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core Tracker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<sst xmlns="http://schemas.openxmlformats.org/spreadsheetml/2006/main" uniqueCount="185">
  <si>
    <t>FIFA World Cup 2026 — Score Predictions (Formula-Driven)</t>
  </si>
  <si>
    <t>Scoring: Exact score = 7 pts | Correct winner + 1 team goal = 5 pts | Correct winner only = 3 pts | Wrong = 0</t>
  </si>
  <si>
    <t>#</t>
  </si>
  <si>
    <t>Date</t>
  </si>
  <si>
    <t>Home</t>
  </si>
  <si>
    <t>Away</t>
  </si>
  <si>
    <t>Actual H</t>
  </si>
  <si>
    <t>Actual A</t>
  </si>
  <si>
    <t>Your H</t>
  </si>
  <si>
    <t>Your A</t>
  </si>
  <si>
    <t>Points</t>
  </si>
  <si>
    <t>11.06.2026 22:00</t>
  </si>
  <si>
    <t>Mexico</t>
  </si>
  <si>
    <t>South Africa</t>
  </si>
  <si>
    <t>12.06.2026 05:00</t>
  </si>
  <si>
    <t>South Korea</t>
  </si>
  <si>
    <t>Czechia</t>
  </si>
  <si>
    <t>12.06.2026 22:00</t>
  </si>
  <si>
    <t>Canada</t>
  </si>
  <si>
    <t>Bosnia and Herzegovina</t>
  </si>
  <si>
    <t>13.06.2026 04:00</t>
  </si>
  <si>
    <t>USA</t>
  </si>
  <si>
    <t>Paraguay</t>
  </si>
  <si>
    <t>13.06.2026 22:00</t>
  </si>
  <si>
    <t>Qatar</t>
  </si>
  <si>
    <t>Switzerland</t>
  </si>
  <si>
    <t>14.06.2026 01:00</t>
  </si>
  <si>
    <t>Brazil</t>
  </si>
  <si>
    <t>Morocco</t>
  </si>
  <si>
    <t>14.06.2026 04:00</t>
  </si>
  <si>
    <t>Haiti</t>
  </si>
  <si>
    <t>Scotland</t>
  </si>
  <si>
    <t>14.06.2026 07:00</t>
  </si>
  <si>
    <t>Australia</t>
  </si>
  <si>
    <t>Türkiye</t>
  </si>
  <si>
    <t>14.06.2026 20:00</t>
  </si>
  <si>
    <t>Germany</t>
  </si>
  <si>
    <t>Curaçao</t>
  </si>
  <si>
    <t>14.06.2026 23:00</t>
  </si>
  <si>
    <t>Netherlands</t>
  </si>
  <si>
    <t>Japan</t>
  </si>
  <si>
    <t>15.06.2026 02:00</t>
  </si>
  <si>
    <t>Côte d'Ivoire</t>
  </si>
  <si>
    <t>Ecuador</t>
  </si>
  <si>
    <t>15.06.2026 05:00</t>
  </si>
  <si>
    <t>Sweden</t>
  </si>
  <si>
    <t>Tunisia</t>
  </si>
  <si>
    <t>15.06.2026 19:00</t>
  </si>
  <si>
    <t>Spain</t>
  </si>
  <si>
    <t>Cape Verde</t>
  </si>
  <si>
    <t>15.06.2026 22:00</t>
  </si>
  <si>
    <t>Belgium</t>
  </si>
  <si>
    <t>Egypt</t>
  </si>
  <si>
    <t>16.06.2026 01:00</t>
  </si>
  <si>
    <t>Saudi Arabia</t>
  </si>
  <si>
    <t>Uruguay</t>
  </si>
  <si>
    <t>16.06.2026 04:00</t>
  </si>
  <si>
    <t>Iran</t>
  </si>
  <si>
    <t>New Zealand</t>
  </si>
  <si>
    <t>16.06.2026 22:00</t>
  </si>
  <si>
    <t>France</t>
  </si>
  <si>
    <t>Senegal</t>
  </si>
  <si>
    <t>17.06.2026 01:00</t>
  </si>
  <si>
    <t>Iraq</t>
  </si>
  <si>
    <t>Norway</t>
  </si>
  <si>
    <t>17.06.2026 04:00</t>
  </si>
  <si>
    <t>Argentina</t>
  </si>
  <si>
    <t>Algeria</t>
  </si>
  <si>
    <t>17.06.2026 07:00</t>
  </si>
  <si>
    <t>Austria</t>
  </si>
  <si>
    <t>Jordan</t>
  </si>
  <si>
    <t>17.06.2026 20:00</t>
  </si>
  <si>
    <t>Portugal</t>
  </si>
  <si>
    <t>DR Congo</t>
  </si>
  <si>
    <t>17.06.2026 23:00</t>
  </si>
  <si>
    <t>England</t>
  </si>
  <si>
    <t>Croatia</t>
  </si>
  <si>
    <t>18.06.2026 02:00</t>
  </si>
  <si>
    <t>Ghana</t>
  </si>
  <si>
    <t>Panama</t>
  </si>
  <si>
    <t>18.06.2026 05:00</t>
  </si>
  <si>
    <t>Uzbekistan</t>
  </si>
  <si>
    <t>Colombia</t>
  </si>
  <si>
    <t>18.06.2026 19:00</t>
  </si>
  <si>
    <t>18.06.2026 22:00</t>
  </si>
  <si>
    <t>19.06.2026 01:00</t>
  </si>
  <si>
    <t>19.06.2026 04:00</t>
  </si>
  <si>
    <t>19.06.2026 22:00</t>
  </si>
  <si>
    <t>20.06.2026 01:00</t>
  </si>
  <si>
    <t>20.06.2026 03:30</t>
  </si>
  <si>
    <t>20.06.2026 07:00</t>
  </si>
  <si>
    <t>20.06.2026 20:00</t>
  </si>
  <si>
    <t>20.06.2026 23:00</t>
  </si>
  <si>
    <t>21.06.2026 03:00</t>
  </si>
  <si>
    <t>21.06.2026 07:00</t>
  </si>
  <si>
    <t>21.06.2026 19:00</t>
  </si>
  <si>
    <t>21.06.2026 22:00</t>
  </si>
  <si>
    <t>22.06.2026 01:00</t>
  </si>
  <si>
    <t>22.06.2026 04:00</t>
  </si>
  <si>
    <t>22.06.2026 20:00</t>
  </si>
  <si>
    <t>23.06.2026 00:00</t>
  </si>
  <si>
    <t>23.06.2026 03:00</t>
  </si>
  <si>
    <t>23.06.2026 06:00</t>
  </si>
  <si>
    <t>23.06.2026 20:00</t>
  </si>
  <si>
    <t>23.06.2026 23:00</t>
  </si>
  <si>
    <t>24.06.2026 02:00</t>
  </si>
  <si>
    <t>24.06.2026 05:00</t>
  </si>
  <si>
    <t>24.06.2026 22:00</t>
  </si>
  <si>
    <t>25.06.2026 01:00</t>
  </si>
  <si>
    <t>25.06.2026 04:00</t>
  </si>
  <si>
    <t>25.06.2026 23:00</t>
  </si>
  <si>
    <t>26.06.2026 02:00</t>
  </si>
  <si>
    <t>26.06.2026 05:00</t>
  </si>
  <si>
    <t>26.06.2026 22:00</t>
  </si>
  <si>
    <t>27.06.2026 03:00</t>
  </si>
  <si>
    <t>27.06.2026 06:00</t>
  </si>
  <si>
    <t>28.06.2026 00:00</t>
  </si>
  <si>
    <t>28.06.2026 02:30</t>
  </si>
  <si>
    <t>28.06.2026 05:00</t>
  </si>
  <si>
    <t>28.06.2026 22:00</t>
  </si>
  <si>
    <t>Son 32 — 1. eşleşme</t>
  </si>
  <si>
    <t>29.06.2026 20:00</t>
  </si>
  <si>
    <t>Son 32 — 4. eşleşme</t>
  </si>
  <si>
    <t>29.06.2026 23:30</t>
  </si>
  <si>
    <t>Son 32 — 2. eşleşme</t>
  </si>
  <si>
    <t>30.06.2026 04:00</t>
  </si>
  <si>
    <t>Son 32 — 3. eşleşme</t>
  </si>
  <si>
    <t>30.06.2026 20:00</t>
  </si>
  <si>
    <t>Son 32 — 6. eşleşme</t>
  </si>
  <si>
    <t>01.07.2026 00:00</t>
  </si>
  <si>
    <t>Son 32 — 5. eşleşme</t>
  </si>
  <si>
    <t>01.07.2026 04:00</t>
  </si>
  <si>
    <t>Son 32 — 7. eşleşme</t>
  </si>
  <si>
    <t>01.07.2026 19:00</t>
  </si>
  <si>
    <t>Son 32 — 8. eşleşme</t>
  </si>
  <si>
    <t>01.07.2026 23:00</t>
  </si>
  <si>
    <t>Son 32 — 10. eşleşme</t>
  </si>
  <si>
    <t>02.07.2026 03:00</t>
  </si>
  <si>
    <t>Son 32 — 9. eşleşme</t>
  </si>
  <si>
    <t>02.07.2026 22:00</t>
  </si>
  <si>
    <t>Son 32 — 12. eşleşme</t>
  </si>
  <si>
    <t>03.07.2026 02:00</t>
  </si>
  <si>
    <t>Son 32 — 11. eşleşme</t>
  </si>
  <si>
    <t>03.07.2026 06:00</t>
  </si>
  <si>
    <t>Son 32 — 13. eşleşme</t>
  </si>
  <si>
    <t>03.07.2026 21:00</t>
  </si>
  <si>
    <t>Son 32 — 16. eşleşme</t>
  </si>
  <si>
    <t>04.07.2026 01:00</t>
  </si>
  <si>
    <t>Son 32 — 14. eşleşme</t>
  </si>
  <si>
    <t>04.07.2026 04:30</t>
  </si>
  <si>
    <t>Son 32 — 15. eşleşme</t>
  </si>
  <si>
    <t>04.07.2026 20:00</t>
  </si>
  <si>
    <t>Son 16 — 2. eşleşme</t>
  </si>
  <si>
    <t>05.07.2026 00:00</t>
  </si>
  <si>
    <t>Son 16 — 1. eşleşme</t>
  </si>
  <si>
    <t>05.07.2026 23:00</t>
  </si>
  <si>
    <t>Son 16 — 3. eşleşme</t>
  </si>
  <si>
    <t>06.07.2026 03:00</t>
  </si>
  <si>
    <t>Son 16 — 4. eşleşme</t>
  </si>
  <si>
    <t>06.07.2026 22:00</t>
  </si>
  <si>
    <t>Son 16 — 5. eşleşme</t>
  </si>
  <si>
    <t>07.07.2026 03:00</t>
  </si>
  <si>
    <t>Son 16 — 6. eşleşme</t>
  </si>
  <si>
    <t>07.07.2026 19:00</t>
  </si>
  <si>
    <t>Son 16 — 7. eşleşme</t>
  </si>
  <si>
    <t>07.07.2026 23:00</t>
  </si>
  <si>
    <t>Son 16 — 8. eşleşme</t>
  </si>
  <si>
    <t>09.07.2026 23:00</t>
  </si>
  <si>
    <t>Çeyrek Final — 1. eşleşme</t>
  </si>
  <si>
    <t>10.07.2026 22:00</t>
  </si>
  <si>
    <t>Çeyrek Final — 2. eşleşme</t>
  </si>
  <si>
    <t>12.07.2026 00:00</t>
  </si>
  <si>
    <t>Çeyrek Final — 3. eşleşme</t>
  </si>
  <si>
    <t>12.07.2026 04:00</t>
  </si>
  <si>
    <t>Çeyrek Final — 4. eşleşme</t>
  </si>
  <si>
    <t>14.07.2026 22:00</t>
  </si>
  <si>
    <t>Yarı Final — 1. eşleşme</t>
  </si>
  <si>
    <t>15.07.2026 22:00</t>
  </si>
  <si>
    <t>Yarı Final — 2. eşleşme</t>
  </si>
  <si>
    <t>19.07.2026 00:00</t>
  </si>
  <si>
    <t>Yarı final mağlupları</t>
  </si>
  <si>
    <t>19.07.2026 22:00</t>
  </si>
  <si>
    <t>Finalist 1</t>
  </si>
  <si>
    <t>Finalist 2</t>
  </si>
  <si>
    <t>TOTAL POINTS: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</si>
</sst>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FFFF"/>
      <name val="Calibri"/>
    </font>
    <font>
      <b val="0"/>
      <i val="1"/>
      <strike val="0"/>
      <u val="none"/>
      <sz val="11"/>
      <color rgb="FF000000"/>
      <name val="Calibri"/>
    </font>
    <font>
      <b val="1"/>
      <i val="0"/>
      <strike val="0"/>
      <u val="none"/>
      <sz val="13"/>
      <color rgb="FFFFFFFF"/>
      <name val="Calibri"/>
    </font>
    <font>
      <b val="1"/>
      <i val="0"/>
      <strike val="0"/>
      <u val="none"/>
      <sz val="11"/>
      <color rgb="FFFFFFFF"/>
      <name val="Calibri"/>
    </font>
  </fonts>
  <fills count="5">
    <fill>
      <patternFill patternType="none"/>
    </fill>
    <fill>
      <patternFill patternType="gray125"/>
    </fill>
    <fill>
      <patternFill patternType="solid">
        <fgColor rgb="FF1E3A5F"/>
        <bgColor rgb="FF000000"/>
      </patternFill>
    </fill>
    <fill>
      <patternFill patternType="solid">
        <fgColor rgb="FFFFE5E5"/>
        <bgColor rgb="FF000000"/>
      </patternFill>
    </fill>
    <fill>
      <patternFill patternType="solid">
        <fgColor rgb="FFFFF8E1"/>
        <bgColor rgb="FF000000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1" applyBorder="0" applyAlignment="0"/>
    <xf xfId="0" fontId="4" numFmtId="0" fillId="2" borderId="1" applyFont="1" applyNumberFormat="0" applyFill="1" applyBorder="1" applyAlignment="0"/>
    <xf xfId="0" fontId="0" numFmtId="0" fillId="0" borderId="1" applyFont="0" applyNumberFormat="0" applyFill="0" applyBorder="1" applyAlignment="0"/>
    <xf xfId="0" fontId="0" numFmtId="0" fillId="3" borderId="1" applyFont="0" applyNumberFormat="0" applyFill="1" applyBorder="1" applyAlignment="0"/>
    <xf xfId="0" fontId="0" numFmtId="0" fillId="4" borderId="1" applyFont="0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10"/>
  <sheetViews>
    <sheetView tabSelected="1" workbookViewId="0" showGridLines="true" showRowColHeaders="1">
      <selection activeCell="A4" sqref="A4:I108"/>
    </sheetView>
  </sheetViews>
  <sheetFormatPr defaultRowHeight="14.4" outlineLevelRow="0" outlineLevelCol="0"/>
  <cols>
    <col min="1" max="1" width="4.57" bestFit="true" customWidth="true" style="0"/>
    <col min="2" max="2" width="19.995" bestFit="true" customWidth="true" style="0"/>
    <col min="3" max="3" width="30.564" bestFit="true" customWidth="true" style="0"/>
    <col min="4" max="4" width="26.993" bestFit="true" customWidth="true" style="0"/>
    <col min="5" max="5" width="10.569" bestFit="true" customWidth="true" style="0"/>
    <col min="6" max="6" width="10.569" bestFit="true" customWidth="true" style="0"/>
    <col min="7" max="7" width="8.141" bestFit="true" customWidth="true" style="0"/>
    <col min="8" max="8" width="19.281" bestFit="true" customWidth="true" style="0"/>
    <col min="9" max="9" width="8.141" bestFit="true" customWidth="true" style="0"/>
  </cols>
  <sheetData>
    <row r="1" spans="1:9">
      <c r="A1" s="1" t="s">
        <v>0</v>
      </c>
    </row>
    <row r="2" spans="1:9">
      <c r="A2" s="2" t="s">
        <v>1</v>
      </c>
    </row>
    <row r="4" spans="1:9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10</v>
      </c>
    </row>
    <row r="5" spans="1:9">
      <c r="A5" s="5">
        <v>7</v>
      </c>
      <c r="B5" s="5" t="s">
        <v>11</v>
      </c>
      <c r="C5" s="5" t="s">
        <v>12</v>
      </c>
      <c r="D5" s="5" t="s">
        <v>13</v>
      </c>
      <c r="E5" s="5">
        <v>2</v>
      </c>
      <c r="F5" s="5">
        <v>0</v>
      </c>
      <c r="G5" s="7"/>
      <c r="H5" s="7"/>
      <c r="I5" s="5">
        <f>IF(OR(G5="",H5="",E5="",F5=""),0,IF(AND(G5=E5,H5=F5),7,IF(AND(SIGN(G5-H5)=SIGN(E5-F5),OR(G5=E5,H5=F5)),5,IF(SIGN(G5-H5)=SIGN(E5-F5),3,0))))</f>
        <v>0</v>
      </c>
    </row>
    <row r="6" spans="1:9">
      <c r="A6" s="5">
        <v>8</v>
      </c>
      <c r="B6" s="5" t="s">
        <v>14</v>
      </c>
      <c r="C6" s="5" t="s">
        <v>15</v>
      </c>
      <c r="D6" s="5" t="s">
        <v>16</v>
      </c>
      <c r="E6" s="5">
        <v>2</v>
      </c>
      <c r="F6" s="5">
        <v>1</v>
      </c>
      <c r="G6" s="7"/>
      <c r="H6" s="7"/>
      <c r="I6" s="5">
        <f>IF(OR(G6="",H6="",E6="",F6=""),0,IF(AND(G6=E6,H6=F6),7,IF(AND(SIGN(G6-H6)=SIGN(E6-F6),OR(G6=E6,H6=F6)),5,IF(SIGN(G6-H6)=SIGN(E6-F6),3,0))))</f>
        <v>0</v>
      </c>
    </row>
    <row r="7" spans="1:9">
      <c r="A7" s="5">
        <v>13</v>
      </c>
      <c r="B7" s="5" t="s">
        <v>17</v>
      </c>
      <c r="C7" s="5" t="s">
        <v>18</v>
      </c>
      <c r="D7" s="5" t="s">
        <v>19</v>
      </c>
      <c r="E7" s="5">
        <v>1</v>
      </c>
      <c r="F7" s="5">
        <v>1</v>
      </c>
      <c r="G7" s="7"/>
      <c r="H7" s="7"/>
      <c r="I7" s="5">
        <f>IF(OR(G7="",H7="",E7="",F7=""),0,IF(AND(G7=E7,H7=F7),7,IF(AND(SIGN(G7-H7)=SIGN(E7-F7),OR(G7=E7,H7=F7)),5,IF(SIGN(G7-H7)=SIGN(E7-F7),3,0))))</f>
        <v>0</v>
      </c>
    </row>
    <row r="8" spans="1:9">
      <c r="A8" s="5">
        <v>1</v>
      </c>
      <c r="B8" s="5" t="s">
        <v>20</v>
      </c>
      <c r="C8" s="5" t="s">
        <v>21</v>
      </c>
      <c r="D8" s="5" t="s">
        <v>22</v>
      </c>
      <c r="E8" s="5">
        <v>4</v>
      </c>
      <c r="F8" s="5">
        <v>1</v>
      </c>
      <c r="G8" s="7"/>
      <c r="H8" s="7"/>
      <c r="I8" s="5">
        <f>IF(OR(G8="",H8="",E8="",F8=""),0,IF(AND(G8=E8,H8=F8),7,IF(AND(SIGN(G8-H8)=SIGN(E8-F8),OR(G8=E8,H8=F8)),5,IF(SIGN(G8-H8)=SIGN(E8-F8),3,0))))</f>
        <v>0</v>
      </c>
    </row>
    <row r="9" spans="1:9">
      <c r="A9" s="5">
        <v>14</v>
      </c>
      <c r="B9" s="5" t="s">
        <v>23</v>
      </c>
      <c r="C9" s="5" t="s">
        <v>24</v>
      </c>
      <c r="D9" s="5" t="s">
        <v>25</v>
      </c>
      <c r="E9" s="5">
        <v>1</v>
      </c>
      <c r="F9" s="5">
        <v>1</v>
      </c>
      <c r="G9" s="7"/>
      <c r="H9" s="7"/>
      <c r="I9" s="5">
        <f>IF(OR(G9="",H9="",E9="",F9=""),0,IF(AND(G9=E9,H9=F9),7,IF(AND(SIGN(G9-H9)=SIGN(E9-F9),OR(G9=E9,H9=F9)),5,IF(SIGN(G9-H9)=SIGN(E9-F9),3,0))))</f>
        <v>0</v>
      </c>
    </row>
    <row r="10" spans="1:9">
      <c r="A10" s="5">
        <v>19</v>
      </c>
      <c r="B10" s="5" t="s">
        <v>26</v>
      </c>
      <c r="C10" s="5" t="s">
        <v>27</v>
      </c>
      <c r="D10" s="5" t="s">
        <v>28</v>
      </c>
      <c r="E10" s="5">
        <v>1</v>
      </c>
      <c r="F10" s="5">
        <v>1</v>
      </c>
      <c r="G10" s="7"/>
      <c r="H10" s="7"/>
      <c r="I10" s="5">
        <f>IF(OR(G10="",H10="",E10="",F10=""),0,IF(AND(G10=E10,H10=F10),7,IF(AND(SIGN(G10-H10)=SIGN(E10-F10),OR(G10=E10,H10=F10)),5,IF(SIGN(G10-H10)=SIGN(E10-F10),3,0))))</f>
        <v>0</v>
      </c>
    </row>
    <row r="11" spans="1:9">
      <c r="A11" s="5">
        <v>20</v>
      </c>
      <c r="B11" s="5" t="s">
        <v>29</v>
      </c>
      <c r="C11" s="5" t="s">
        <v>30</v>
      </c>
      <c r="D11" s="5" t="s">
        <v>31</v>
      </c>
      <c r="E11" s="5">
        <v>0</v>
      </c>
      <c r="F11" s="5">
        <v>1</v>
      </c>
      <c r="G11" s="7"/>
      <c r="H11" s="7"/>
      <c r="I11" s="5">
        <f>IF(OR(G11="",H11="",E11="",F11=""),0,IF(AND(G11=E11,H11=F11),7,IF(AND(SIGN(G11-H11)=SIGN(E11-F11),OR(G11=E11,H11=F11)),5,IF(SIGN(G11-H11)=SIGN(E11-F11),3,0))))</f>
        <v>0</v>
      </c>
    </row>
    <row r="12" spans="1:9">
      <c r="A12" s="6">
        <v>2</v>
      </c>
      <c r="B12" s="6" t="s">
        <v>32</v>
      </c>
      <c r="C12" s="6" t="s">
        <v>33</v>
      </c>
      <c r="D12" s="6" t="s">
        <v>34</v>
      </c>
      <c r="E12" s="6">
        <v>2</v>
      </c>
      <c r="F12" s="6">
        <v>0</v>
      </c>
      <c r="G12" s="7"/>
      <c r="H12" s="7"/>
      <c r="I12" s="6">
        <f>IF(OR(G12="",H12="",E12="",F12=""),0,IF(AND(G12=E12,H12=F12),7,IF(AND(SIGN(G12-H12)=SIGN(E12-F12),OR(G12=E12,H12=F12)),5,IF(SIGN(G12-H12)=SIGN(E12-F12),3,0))))</f>
        <v>0</v>
      </c>
    </row>
    <row r="13" spans="1:9">
      <c r="A13" s="5">
        <v>25</v>
      </c>
      <c r="B13" s="5" t="s">
        <v>35</v>
      </c>
      <c r="C13" s="5" t="s">
        <v>36</v>
      </c>
      <c r="D13" s="5" t="s">
        <v>37</v>
      </c>
      <c r="E13" s="5">
        <v>7</v>
      </c>
      <c r="F13" s="5">
        <v>1</v>
      </c>
      <c r="G13" s="7"/>
      <c r="H13" s="7"/>
      <c r="I13" s="5">
        <f>IF(OR(G13="",H13="",E13="",F13=""),0,IF(AND(G13=E13,H13=F13),7,IF(AND(SIGN(G13-H13)=SIGN(E13-F13),OR(G13=E13,H13=F13)),5,IF(SIGN(G13-H13)=SIGN(E13-F13),3,0))))</f>
        <v>0</v>
      </c>
    </row>
    <row r="14" spans="1:9">
      <c r="A14" s="5">
        <v>31</v>
      </c>
      <c r="B14" s="5" t="s">
        <v>38</v>
      </c>
      <c r="C14" s="5" t="s">
        <v>39</v>
      </c>
      <c r="D14" s="5" t="s">
        <v>40</v>
      </c>
      <c r="E14" s="5">
        <v>2</v>
      </c>
      <c r="F14" s="5">
        <v>2</v>
      </c>
      <c r="G14" s="7"/>
      <c r="H14" s="7"/>
      <c r="I14" s="5">
        <f>IF(OR(G14="",H14="",E14="",F14=""),0,IF(AND(G14=E14,H14=F14),7,IF(AND(SIGN(G14-H14)=SIGN(E14-F14),OR(G14=E14,H14=F14)),5,IF(SIGN(G14-H14)=SIGN(E14-F14),3,0))))</f>
        <v>0</v>
      </c>
    </row>
    <row r="15" spans="1:9">
      <c r="A15" s="5">
        <v>26</v>
      </c>
      <c r="B15" s="5" t="s">
        <v>41</v>
      </c>
      <c r="C15" s="5" t="s">
        <v>42</v>
      </c>
      <c r="D15" s="5" t="s">
        <v>43</v>
      </c>
      <c r="E15" s="5">
        <v>1</v>
      </c>
      <c r="F15" s="5">
        <v>0</v>
      </c>
      <c r="G15" s="7"/>
      <c r="H15" s="7"/>
      <c r="I15" s="5">
        <f>IF(OR(G15="",H15="",E15="",F15=""),0,IF(AND(G15=E15,H15=F15),7,IF(AND(SIGN(G15-H15)=SIGN(E15-F15),OR(G15=E15,H15=F15)),5,IF(SIGN(G15-H15)=SIGN(E15-F15),3,0))))</f>
        <v>0</v>
      </c>
    </row>
    <row r="16" spans="1:9">
      <c r="A16" s="5">
        <v>32</v>
      </c>
      <c r="B16" s="5" t="s">
        <v>44</v>
      </c>
      <c r="C16" s="5" t="s">
        <v>45</v>
      </c>
      <c r="D16" s="5" t="s">
        <v>46</v>
      </c>
      <c r="E16" s="5">
        <v>5</v>
      </c>
      <c r="F16" s="5">
        <v>1</v>
      </c>
      <c r="G16" s="7"/>
      <c r="H16" s="7"/>
      <c r="I16" s="5">
        <f>IF(OR(G16="",H16="",E16="",F16=""),0,IF(AND(G16=E16,H16=F16),7,IF(AND(SIGN(G16-H16)=SIGN(E16-F16),OR(G16=E16,H16=F16)),5,IF(SIGN(G16-H16)=SIGN(E16-F16),3,0))))</f>
        <v>0</v>
      </c>
    </row>
    <row r="17" spans="1:9">
      <c r="A17" s="5">
        <v>43</v>
      </c>
      <c r="B17" s="5" t="s">
        <v>47</v>
      </c>
      <c r="C17" s="5" t="s">
        <v>48</v>
      </c>
      <c r="D17" s="5" t="s">
        <v>49</v>
      </c>
      <c r="E17" s="5">
        <v>0</v>
      </c>
      <c r="F17" s="5">
        <v>0</v>
      </c>
      <c r="G17" s="7"/>
      <c r="H17" s="7"/>
      <c r="I17" s="5">
        <f>IF(OR(G17="",H17="",E17="",F17=""),0,IF(AND(G17=E17,H17=F17),7,IF(AND(SIGN(G17-H17)=SIGN(E17-F17),OR(G17=E17,H17=F17)),5,IF(SIGN(G17-H17)=SIGN(E17-F17),3,0))))</f>
        <v>0</v>
      </c>
    </row>
    <row r="18" spans="1:9">
      <c r="A18" s="5">
        <v>39</v>
      </c>
      <c r="B18" s="5" t="s">
        <v>50</v>
      </c>
      <c r="C18" s="5" t="s">
        <v>51</v>
      </c>
      <c r="D18" s="5" t="s">
        <v>52</v>
      </c>
      <c r="E18" s="5">
        <v>1</v>
      </c>
      <c r="F18" s="5">
        <v>1</v>
      </c>
      <c r="G18" s="7"/>
      <c r="H18" s="7"/>
      <c r="I18" s="5">
        <f>IF(OR(G18="",H18="",E18="",F18=""),0,IF(AND(G18=E18,H18=F18),7,IF(AND(SIGN(G18-H18)=SIGN(E18-F18),OR(G18=E18,H18=F18)),5,IF(SIGN(G18-H18)=SIGN(E18-F18),3,0))))</f>
        <v>0</v>
      </c>
    </row>
    <row r="19" spans="1:9">
      <c r="A19" s="5">
        <v>44</v>
      </c>
      <c r="B19" s="5" t="s">
        <v>53</v>
      </c>
      <c r="C19" s="5" t="s">
        <v>54</v>
      </c>
      <c r="D19" s="5" t="s">
        <v>55</v>
      </c>
      <c r="E19" s="5">
        <v>1</v>
      </c>
      <c r="F19" s="5">
        <v>1</v>
      </c>
      <c r="G19" s="7"/>
      <c r="H19" s="7"/>
      <c r="I19" s="5">
        <f>IF(OR(G19="",H19="",E19="",F19=""),0,IF(AND(G19=E19,H19=F19),7,IF(AND(SIGN(G19-H19)=SIGN(E19-F19),OR(G19=E19,H19=F19)),5,IF(SIGN(G19-H19)=SIGN(E19-F19),3,0))))</f>
        <v>0</v>
      </c>
    </row>
    <row r="20" spans="1:9">
      <c r="A20" s="5">
        <v>38</v>
      </c>
      <c r="B20" s="5" t="s">
        <v>56</v>
      </c>
      <c r="C20" s="5" t="s">
        <v>57</v>
      </c>
      <c r="D20" s="5" t="s">
        <v>58</v>
      </c>
      <c r="E20" s="5">
        <v>2</v>
      </c>
      <c r="F20" s="5">
        <v>2</v>
      </c>
      <c r="G20" s="7"/>
      <c r="H20" s="7"/>
      <c r="I20" s="5">
        <f>IF(OR(G20="",H20="",E20="",F20=""),0,IF(AND(G20=E20,H20=F20),7,IF(AND(SIGN(G20-H20)=SIGN(E20-F20),OR(G20=E20,H20=F20)),5,IF(SIGN(G20-H20)=SIGN(E20-F20),3,0))))</f>
        <v>0</v>
      </c>
    </row>
    <row r="21" spans="1:9">
      <c r="A21" s="5">
        <v>49</v>
      </c>
      <c r="B21" s="5" t="s">
        <v>59</v>
      </c>
      <c r="C21" s="5" t="s">
        <v>60</v>
      </c>
      <c r="D21" s="5" t="s">
        <v>61</v>
      </c>
      <c r="E21" s="5">
        <v>3</v>
      </c>
      <c r="F21" s="5">
        <v>1</v>
      </c>
      <c r="G21" s="7"/>
      <c r="H21" s="7"/>
      <c r="I21" s="5">
        <f>IF(OR(G21="",H21="",E21="",F21=""),0,IF(AND(G21=E21,H21=F21),7,IF(AND(SIGN(G21-H21)=SIGN(E21-F21),OR(G21=E21,H21=F21)),5,IF(SIGN(G21-H21)=SIGN(E21-F21),3,0))))</f>
        <v>0</v>
      </c>
    </row>
    <row r="22" spans="1:9">
      <c r="A22" s="5">
        <v>50</v>
      </c>
      <c r="B22" s="5" t="s">
        <v>62</v>
      </c>
      <c r="C22" s="5" t="s">
        <v>63</v>
      </c>
      <c r="D22" s="5" t="s">
        <v>64</v>
      </c>
      <c r="E22" s="5">
        <v>1</v>
      </c>
      <c r="F22" s="5">
        <v>4</v>
      </c>
      <c r="G22" s="7"/>
      <c r="H22" s="7"/>
      <c r="I22" s="5">
        <f>IF(OR(G22="",H22="",E22="",F22=""),0,IF(AND(G22=E22,H22=F22),7,IF(AND(SIGN(G22-H22)=SIGN(E22-F22),OR(G22=E22,H22=F22)),5,IF(SIGN(G22-H22)=SIGN(E22-F22),3,0))))</f>
        <v>0</v>
      </c>
    </row>
    <row r="23" spans="1:9">
      <c r="A23" s="5">
        <v>55</v>
      </c>
      <c r="B23" s="5" t="s">
        <v>65</v>
      </c>
      <c r="C23" s="5" t="s">
        <v>66</v>
      </c>
      <c r="D23" s="5" t="s">
        <v>67</v>
      </c>
      <c r="E23" s="5">
        <v>3</v>
      </c>
      <c r="F23" s="5">
        <v>0</v>
      </c>
      <c r="G23" s="7"/>
      <c r="H23" s="7"/>
      <c r="I23" s="5">
        <f>IF(OR(G23="",H23="",E23="",F23=""),0,IF(AND(G23=E23,H23=F23),7,IF(AND(SIGN(G23-H23)=SIGN(E23-F23),OR(G23=E23,H23=F23)),5,IF(SIGN(G23-H23)=SIGN(E23-F23),3,0))))</f>
        <v>0</v>
      </c>
    </row>
    <row r="24" spans="1:9">
      <c r="A24" s="5">
        <v>56</v>
      </c>
      <c r="B24" s="5" t="s">
        <v>68</v>
      </c>
      <c r="C24" s="5" t="s">
        <v>69</v>
      </c>
      <c r="D24" s="5" t="s">
        <v>70</v>
      </c>
      <c r="E24" s="5">
        <v>3</v>
      </c>
      <c r="F24" s="5">
        <v>1</v>
      </c>
      <c r="G24" s="7"/>
      <c r="H24" s="7"/>
      <c r="I24" s="5">
        <f>IF(OR(G24="",H24="",E24="",F24=""),0,IF(AND(G24=E24,H24=F24),7,IF(AND(SIGN(G24-H24)=SIGN(E24-F24),OR(G24=E24,H24=F24)),5,IF(SIGN(G24-H24)=SIGN(E24-F24),3,0))))</f>
        <v>0</v>
      </c>
    </row>
    <row r="25" spans="1:9">
      <c r="A25" s="5">
        <v>61</v>
      </c>
      <c r="B25" s="5" t="s">
        <v>71</v>
      </c>
      <c r="C25" s="5" t="s">
        <v>72</v>
      </c>
      <c r="D25" s="5" t="s">
        <v>73</v>
      </c>
      <c r="E25" s="5">
        <v>1</v>
      </c>
      <c r="F25" s="5">
        <v>1</v>
      </c>
      <c r="G25" s="7"/>
      <c r="H25" s="7"/>
      <c r="I25" s="5">
        <f>IF(OR(G25="",H25="",E25="",F25=""),0,IF(AND(G25=E25,H25=F25),7,IF(AND(SIGN(G25-H25)=SIGN(E25-F25),OR(G25=E25,H25=F25)),5,IF(SIGN(G25-H25)=SIGN(E25-F25),3,0))))</f>
        <v>0</v>
      </c>
    </row>
    <row r="26" spans="1:9">
      <c r="A26" s="5">
        <v>67</v>
      </c>
      <c r="B26" s="5" t="s">
        <v>74</v>
      </c>
      <c r="C26" s="5" t="s">
        <v>75</v>
      </c>
      <c r="D26" s="5" t="s">
        <v>76</v>
      </c>
      <c r="E26" s="5">
        <v>4</v>
      </c>
      <c r="F26" s="5">
        <v>2</v>
      </c>
      <c r="G26" s="7"/>
      <c r="H26" s="7"/>
      <c r="I26" s="5">
        <f>IF(OR(G26="",H26="",E26="",F26=""),0,IF(AND(G26=E26,H26=F26),7,IF(AND(SIGN(G26-H26)=SIGN(E26-F26),OR(G26=E26,H26=F26)),5,IF(SIGN(G26-H26)=SIGN(E26-F26),3,0))))</f>
        <v>0</v>
      </c>
    </row>
    <row r="27" spans="1:9">
      <c r="A27" s="5">
        <v>68</v>
      </c>
      <c r="B27" s="5" t="s">
        <v>77</v>
      </c>
      <c r="C27" s="5" t="s">
        <v>78</v>
      </c>
      <c r="D27" s="5" t="s">
        <v>79</v>
      </c>
      <c r="E27" s="5">
        <v>1</v>
      </c>
      <c r="F27" s="5">
        <v>0</v>
      </c>
      <c r="G27" s="7"/>
      <c r="H27" s="7"/>
      <c r="I27" s="5">
        <f>IF(OR(G27="",H27="",E27="",F27=""),0,IF(AND(G27=E27,H27=F27),7,IF(AND(SIGN(G27-H27)=SIGN(E27-F27),OR(G27=E27,H27=F27)),5,IF(SIGN(G27-H27)=SIGN(E27-F27),3,0))))</f>
        <v>0</v>
      </c>
    </row>
    <row r="28" spans="1:9">
      <c r="A28" s="5">
        <v>62</v>
      </c>
      <c r="B28" s="5" t="s">
        <v>80</v>
      </c>
      <c r="C28" s="5" t="s">
        <v>81</v>
      </c>
      <c r="D28" s="5" t="s">
        <v>82</v>
      </c>
      <c r="E28" s="5">
        <v>1</v>
      </c>
      <c r="F28" s="5">
        <v>3</v>
      </c>
      <c r="G28" s="7"/>
      <c r="H28" s="7"/>
      <c r="I28" s="5">
        <f>IF(OR(G28="",H28="",E28="",F28=""),0,IF(AND(G28=E28,H28=F28),7,IF(AND(SIGN(G28-H28)=SIGN(E28-F28),OR(G28=E28,H28=F28)),5,IF(SIGN(G28-H28)=SIGN(E28-F28),3,0))))</f>
        <v>0</v>
      </c>
    </row>
    <row r="29" spans="1:9">
      <c r="A29" s="5">
        <v>9</v>
      </c>
      <c r="B29" s="5" t="s">
        <v>83</v>
      </c>
      <c r="C29" s="5" t="s">
        <v>16</v>
      </c>
      <c r="D29" s="5" t="s">
        <v>13</v>
      </c>
      <c r="E29" s="5">
        <v>1</v>
      </c>
      <c r="F29" s="5">
        <v>1</v>
      </c>
      <c r="G29" s="7"/>
      <c r="H29" s="7"/>
      <c r="I29" s="5">
        <f>IF(OR(G29="",H29="",E29="",F29=""),0,IF(AND(G29=E29,H29=F29),7,IF(AND(SIGN(G29-H29)=SIGN(E29-F29),OR(G29=E29,H29=F29)),5,IF(SIGN(G29-H29)=SIGN(E29-F29),3,0))))</f>
        <v>0</v>
      </c>
    </row>
    <row r="30" spans="1:9">
      <c r="A30" s="5">
        <v>15</v>
      </c>
      <c r="B30" s="5" t="s">
        <v>84</v>
      </c>
      <c r="C30" s="5" t="s">
        <v>25</v>
      </c>
      <c r="D30" s="5" t="s">
        <v>19</v>
      </c>
      <c r="E30" s="5">
        <v>4</v>
      </c>
      <c r="F30" s="5">
        <v>1</v>
      </c>
      <c r="G30" s="7"/>
      <c r="H30" s="7"/>
      <c r="I30" s="5">
        <f>IF(OR(G30="",H30="",E30="",F30=""),0,IF(AND(G30=E30,H30=F30),7,IF(AND(SIGN(G30-H30)=SIGN(E30-F30),OR(G30=E30,H30=F30)),5,IF(SIGN(G30-H30)=SIGN(E30-F30),3,0))))</f>
        <v>0</v>
      </c>
    </row>
    <row r="31" spans="1:9">
      <c r="A31" s="5">
        <v>16</v>
      </c>
      <c r="B31" s="5" t="s">
        <v>85</v>
      </c>
      <c r="C31" s="5" t="s">
        <v>18</v>
      </c>
      <c r="D31" s="5" t="s">
        <v>24</v>
      </c>
      <c r="E31" s="5">
        <v>6</v>
      </c>
      <c r="F31" s="5">
        <v>0</v>
      </c>
      <c r="G31" s="7"/>
      <c r="H31" s="7"/>
      <c r="I31" s="5">
        <f>IF(OR(G31="",H31="",E31="",F31=""),0,IF(AND(G31=E31,H31=F31),7,IF(AND(SIGN(G31-H31)=SIGN(E31-F31),OR(G31=E31,H31=F31)),5,IF(SIGN(G31-H31)=SIGN(E31-F31),3,0))))</f>
        <v>0</v>
      </c>
    </row>
    <row r="32" spans="1:9">
      <c r="A32" s="5">
        <v>10</v>
      </c>
      <c r="B32" s="5" t="s">
        <v>86</v>
      </c>
      <c r="C32" s="5" t="s">
        <v>12</v>
      </c>
      <c r="D32" s="5" t="s">
        <v>15</v>
      </c>
      <c r="E32" s="5">
        <v>1</v>
      </c>
      <c r="F32" s="5">
        <v>0</v>
      </c>
      <c r="G32" s="7"/>
      <c r="H32" s="7"/>
      <c r="I32" s="5">
        <f>IF(OR(G32="",H32="",E32="",F32=""),0,IF(AND(G32=E32,H32=F32),7,IF(AND(SIGN(G32-H32)=SIGN(E32-F32),OR(G32=E32,H32=F32)),5,IF(SIGN(G32-H32)=SIGN(E32-F32),3,0))))</f>
        <v>0</v>
      </c>
    </row>
    <row r="33" spans="1:9">
      <c r="A33" s="5">
        <v>3</v>
      </c>
      <c r="B33" s="5" t="s">
        <v>87</v>
      </c>
      <c r="C33" s="5" t="s">
        <v>21</v>
      </c>
      <c r="D33" s="5" t="s">
        <v>33</v>
      </c>
      <c r="E33" s="5">
        <v>2</v>
      </c>
      <c r="F33" s="5">
        <v>0</v>
      </c>
      <c r="G33" s="7"/>
      <c r="H33" s="7"/>
      <c r="I33" s="5">
        <f>IF(OR(G33="",H33="",E33="",F33=""),0,IF(AND(G33=E33,H33=F33),7,IF(AND(SIGN(G33-H33)=SIGN(E33-F33),OR(G33=E33,H33=F33)),5,IF(SIGN(G33-H33)=SIGN(E33-F33),3,0))))</f>
        <v>0</v>
      </c>
    </row>
    <row r="34" spans="1:9">
      <c r="A34" s="5">
        <v>21</v>
      </c>
      <c r="B34" s="5" t="s">
        <v>88</v>
      </c>
      <c r="C34" s="5" t="s">
        <v>31</v>
      </c>
      <c r="D34" s="5" t="s">
        <v>28</v>
      </c>
      <c r="E34" s="5">
        <v>0</v>
      </c>
      <c r="F34" s="5">
        <v>1</v>
      </c>
      <c r="G34" s="7"/>
      <c r="H34" s="7"/>
      <c r="I34" s="5">
        <f>IF(OR(G34="",H34="",E34="",F34=""),0,IF(AND(G34=E34,H34=F34),7,IF(AND(SIGN(G34-H34)=SIGN(E34-F34),OR(G34=E34,H34=F34)),5,IF(SIGN(G34-H34)=SIGN(E34-F34),3,0))))</f>
        <v>0</v>
      </c>
    </row>
    <row r="35" spans="1:9">
      <c r="A35" s="5">
        <v>22</v>
      </c>
      <c r="B35" s="5" t="s">
        <v>89</v>
      </c>
      <c r="C35" s="5" t="s">
        <v>27</v>
      </c>
      <c r="D35" s="5" t="s">
        <v>30</v>
      </c>
      <c r="E35" s="5">
        <v>3</v>
      </c>
      <c r="F35" s="5">
        <v>0</v>
      </c>
      <c r="G35" s="7"/>
      <c r="H35" s="7"/>
      <c r="I35" s="5">
        <f>IF(OR(G35="",H35="",E35="",F35=""),0,IF(AND(G35=E35,H35=F35),7,IF(AND(SIGN(G35-H35)=SIGN(E35-F35),OR(G35=E35,H35=F35)),5,IF(SIGN(G35-H35)=SIGN(E35-F35),3,0))))</f>
        <v>0</v>
      </c>
    </row>
    <row r="36" spans="1:9">
      <c r="A36" s="6">
        <v>4</v>
      </c>
      <c r="B36" s="6" t="s">
        <v>90</v>
      </c>
      <c r="C36" s="6" t="s">
        <v>34</v>
      </c>
      <c r="D36" s="6" t="s">
        <v>22</v>
      </c>
      <c r="E36" s="6">
        <v>0</v>
      </c>
      <c r="F36" s="6">
        <v>1</v>
      </c>
      <c r="G36" s="7"/>
      <c r="H36" s="7"/>
      <c r="I36" s="6">
        <f>IF(OR(G36="",H36="",E36="",F36=""),0,IF(AND(G36=E36,H36=F36),7,IF(AND(SIGN(G36-H36)=SIGN(E36-F36),OR(G36=E36,H36=F36)),5,IF(SIGN(G36-H36)=SIGN(E36-F36),3,0))))</f>
        <v>0</v>
      </c>
    </row>
    <row r="37" spans="1:9">
      <c r="A37" s="5">
        <v>33</v>
      </c>
      <c r="B37" s="5" t="s">
        <v>91</v>
      </c>
      <c r="C37" s="5" t="s">
        <v>39</v>
      </c>
      <c r="D37" s="5" t="s">
        <v>45</v>
      </c>
      <c r="E37" s="5">
        <v>5</v>
      </c>
      <c r="F37" s="5">
        <v>1</v>
      </c>
      <c r="G37" s="7"/>
      <c r="H37" s="7"/>
      <c r="I37" s="5">
        <f>IF(OR(G37="",H37="",E37="",F37=""),0,IF(AND(G37=E37,H37=F37),7,IF(AND(SIGN(G37-H37)=SIGN(E37-F37),OR(G37=E37,H37=F37)),5,IF(SIGN(G37-H37)=SIGN(E37-F37),3,0))))</f>
        <v>0</v>
      </c>
    </row>
    <row r="38" spans="1:9">
      <c r="A38" s="5">
        <v>27</v>
      </c>
      <c r="B38" s="5" t="s">
        <v>92</v>
      </c>
      <c r="C38" s="5" t="s">
        <v>36</v>
      </c>
      <c r="D38" s="5" t="s">
        <v>42</v>
      </c>
      <c r="E38" s="5">
        <v>2</v>
      </c>
      <c r="F38" s="5">
        <v>1</v>
      </c>
      <c r="G38" s="7"/>
      <c r="H38" s="7"/>
      <c r="I38" s="5">
        <f>IF(OR(G38="",H38="",E38="",F38=""),0,IF(AND(G38=E38,H38=F38),7,IF(AND(SIGN(G38-H38)=SIGN(E38-F38),OR(G38=E38,H38=F38)),5,IF(SIGN(G38-H38)=SIGN(E38-F38),3,0))))</f>
        <v>0</v>
      </c>
    </row>
    <row r="39" spans="1:9">
      <c r="A39" s="5">
        <v>28</v>
      </c>
      <c r="B39" s="5" t="s">
        <v>93</v>
      </c>
      <c r="C39" s="5" t="s">
        <v>43</v>
      </c>
      <c r="D39" s="5" t="s">
        <v>37</v>
      </c>
      <c r="E39" s="5">
        <v>0</v>
      </c>
      <c r="F39" s="5">
        <v>0</v>
      </c>
      <c r="G39" s="7"/>
      <c r="H39" s="7"/>
      <c r="I39" s="5">
        <f>IF(OR(G39="",H39="",E39="",F39=""),0,IF(AND(G39=E39,H39=F39),7,IF(AND(SIGN(G39-H39)=SIGN(E39-F39),OR(G39=E39,H39=F39)),5,IF(SIGN(G39-H39)=SIGN(E39-F39),3,0))))</f>
        <v>0</v>
      </c>
    </row>
    <row r="40" spans="1:9">
      <c r="A40" s="5">
        <v>34</v>
      </c>
      <c r="B40" s="5" t="s">
        <v>94</v>
      </c>
      <c r="C40" s="5" t="s">
        <v>46</v>
      </c>
      <c r="D40" s="5" t="s">
        <v>40</v>
      </c>
      <c r="E40" s="5">
        <v>0</v>
      </c>
      <c r="F40" s="5">
        <v>4</v>
      </c>
      <c r="G40" s="7"/>
      <c r="H40" s="7"/>
      <c r="I40" s="5">
        <f>IF(OR(G40="",H40="",E40="",F40=""),0,IF(AND(G40=E40,H40=F40),7,IF(AND(SIGN(G40-H40)=SIGN(E40-F40),OR(G40=E40,H40=F40)),5,IF(SIGN(G40-H40)=SIGN(E40-F40),3,0))))</f>
        <v>0</v>
      </c>
    </row>
    <row r="41" spans="1:9">
      <c r="A41" s="5">
        <v>45</v>
      </c>
      <c r="B41" s="5" t="s">
        <v>95</v>
      </c>
      <c r="C41" s="5" t="s">
        <v>48</v>
      </c>
      <c r="D41" s="5" t="s">
        <v>54</v>
      </c>
      <c r="E41" s="5">
        <v>4</v>
      </c>
      <c r="F41" s="5">
        <v>0</v>
      </c>
      <c r="G41" s="7"/>
      <c r="H41" s="7"/>
      <c r="I41" s="5">
        <f>IF(OR(G41="",H41="",E41="",F41=""),0,IF(AND(G41=E41,H41=F41),7,IF(AND(SIGN(G41-H41)=SIGN(E41-F41),OR(G41=E41,H41=F41)),5,IF(SIGN(G41-H41)=SIGN(E41-F41),3,0))))</f>
        <v>0</v>
      </c>
    </row>
    <row r="42" spans="1:9">
      <c r="A42" s="5">
        <v>37</v>
      </c>
      <c r="B42" s="5" t="s">
        <v>96</v>
      </c>
      <c r="C42" s="5" t="s">
        <v>51</v>
      </c>
      <c r="D42" s="5" t="s">
        <v>57</v>
      </c>
      <c r="E42" s="5">
        <v>0</v>
      </c>
      <c r="F42" s="5">
        <v>0</v>
      </c>
      <c r="G42" s="7"/>
      <c r="H42" s="7"/>
      <c r="I42" s="5">
        <f>IF(OR(G42="",H42="",E42="",F42=""),0,IF(AND(G42=E42,H42=F42),7,IF(AND(SIGN(G42-H42)=SIGN(E42-F42),OR(G42=E42,H42=F42)),5,IF(SIGN(G42-H42)=SIGN(E42-F42),3,0))))</f>
        <v>0</v>
      </c>
    </row>
    <row r="43" spans="1:9">
      <c r="A43" s="5">
        <v>46</v>
      </c>
      <c r="B43" s="5" t="s">
        <v>97</v>
      </c>
      <c r="C43" s="5" t="s">
        <v>55</v>
      </c>
      <c r="D43" s="5" t="s">
        <v>49</v>
      </c>
      <c r="E43" s="5">
        <v>2</v>
      </c>
      <c r="F43" s="5">
        <v>2</v>
      </c>
      <c r="G43" s="7"/>
      <c r="H43" s="7"/>
      <c r="I43" s="5">
        <f>IF(OR(G43="",H43="",E43="",F43=""),0,IF(AND(G43=E43,H43=F43),7,IF(AND(SIGN(G43-H43)=SIGN(E43-F43),OR(G43=E43,H43=F43)),5,IF(SIGN(G43-H43)=SIGN(E43-F43),3,0))))</f>
        <v>0</v>
      </c>
    </row>
    <row r="44" spans="1:9">
      <c r="A44" s="5">
        <v>40</v>
      </c>
      <c r="B44" s="5" t="s">
        <v>98</v>
      </c>
      <c r="C44" s="5" t="s">
        <v>58</v>
      </c>
      <c r="D44" s="5" t="s">
        <v>52</v>
      </c>
      <c r="E44" s="5">
        <v>1</v>
      </c>
      <c r="F44" s="5">
        <v>3</v>
      </c>
      <c r="G44" s="7"/>
      <c r="H44" s="7"/>
      <c r="I44" s="5">
        <f>IF(OR(G44="",H44="",E44="",F44=""),0,IF(AND(G44=E44,H44=F44),7,IF(AND(SIGN(G44-H44)=SIGN(E44-F44),OR(G44=E44,H44=F44)),5,IF(SIGN(G44-H44)=SIGN(E44-F44),3,0))))</f>
        <v>0</v>
      </c>
    </row>
    <row r="45" spans="1:9">
      <c r="A45" s="5">
        <v>57</v>
      </c>
      <c r="B45" s="5" t="s">
        <v>99</v>
      </c>
      <c r="C45" s="5" t="s">
        <v>66</v>
      </c>
      <c r="D45" s="5" t="s">
        <v>69</v>
      </c>
      <c r="E45" s="5">
        <v>2</v>
      </c>
      <c r="F45" s="5">
        <v>0</v>
      </c>
      <c r="G45" s="7"/>
      <c r="H45" s="7"/>
      <c r="I45" s="5">
        <f>IF(OR(G45="",H45="",E45="",F45=""),0,IF(AND(G45=E45,H45=F45),7,IF(AND(SIGN(G45-H45)=SIGN(E45-F45),OR(G45=E45,H45=F45)),5,IF(SIGN(G45-H45)=SIGN(E45-F45),3,0))))</f>
        <v>0</v>
      </c>
    </row>
    <row r="46" spans="1:9">
      <c r="A46" s="5">
        <v>51</v>
      </c>
      <c r="B46" s="5" t="s">
        <v>100</v>
      </c>
      <c r="C46" s="5" t="s">
        <v>60</v>
      </c>
      <c r="D46" s="5" t="s">
        <v>63</v>
      </c>
      <c r="E46" s="5">
        <v>3</v>
      </c>
      <c r="F46" s="5">
        <v>0</v>
      </c>
      <c r="G46" s="7"/>
      <c r="H46" s="7"/>
      <c r="I46" s="5">
        <f>IF(OR(G46="",H46="",E46="",F46=""),0,IF(AND(G46=E46,H46=F46),7,IF(AND(SIGN(G46-H46)=SIGN(E46-F46),OR(G46=E46,H46=F46)),5,IF(SIGN(G46-H46)=SIGN(E46-F46),3,0))))</f>
        <v>0</v>
      </c>
    </row>
    <row r="47" spans="1:9">
      <c r="A47" s="5">
        <v>52</v>
      </c>
      <c r="B47" s="5" t="s">
        <v>101</v>
      </c>
      <c r="C47" s="5" t="s">
        <v>64</v>
      </c>
      <c r="D47" s="5" t="s">
        <v>61</v>
      </c>
      <c r="E47" s="5">
        <v>3</v>
      </c>
      <c r="F47" s="5">
        <v>2</v>
      </c>
      <c r="G47" s="7"/>
      <c r="H47" s="7"/>
      <c r="I47" s="5">
        <f>IF(OR(G47="",H47="",E47="",F47=""),0,IF(AND(G47=E47,H47=F47),7,IF(AND(SIGN(G47-H47)=SIGN(E47-F47),OR(G47=E47,H47=F47)),5,IF(SIGN(G47-H47)=SIGN(E47-F47),3,0))))</f>
        <v>0</v>
      </c>
    </row>
    <row r="48" spans="1:9">
      <c r="A48" s="5">
        <v>58</v>
      </c>
      <c r="B48" s="5" t="s">
        <v>102</v>
      </c>
      <c r="C48" s="5" t="s">
        <v>70</v>
      </c>
      <c r="D48" s="5" t="s">
        <v>67</v>
      </c>
      <c r="E48" s="5">
        <v>1</v>
      </c>
      <c r="F48" s="5">
        <v>2</v>
      </c>
      <c r="G48" s="7"/>
      <c r="H48" s="7"/>
      <c r="I48" s="5">
        <f>IF(OR(G48="",H48="",E48="",F48=""),0,IF(AND(G48=E48,H48=F48),7,IF(AND(SIGN(G48-H48)=SIGN(E48-F48),OR(G48=E48,H48=F48)),5,IF(SIGN(G48-H48)=SIGN(E48-F48),3,0))))</f>
        <v>0</v>
      </c>
    </row>
    <row r="49" spans="1:9">
      <c r="A49" s="5">
        <v>63</v>
      </c>
      <c r="B49" s="5" t="s">
        <v>103</v>
      </c>
      <c r="C49" s="5" t="s">
        <v>72</v>
      </c>
      <c r="D49" s="5" t="s">
        <v>81</v>
      </c>
      <c r="E49" s="5">
        <v>5</v>
      </c>
      <c r="F49" s="5">
        <v>0</v>
      </c>
      <c r="G49" s="7"/>
      <c r="H49" s="7"/>
      <c r="I49" s="5">
        <f>IF(OR(G49="",H49="",E49="",F49=""),0,IF(AND(G49=E49,H49=F49),7,IF(AND(SIGN(G49-H49)=SIGN(E49-F49),OR(G49=E49,H49=F49)),5,IF(SIGN(G49-H49)=SIGN(E49-F49),3,0))))</f>
        <v>0</v>
      </c>
    </row>
    <row r="50" spans="1:9">
      <c r="A50" s="5">
        <v>69</v>
      </c>
      <c r="B50" s="5" t="s">
        <v>104</v>
      </c>
      <c r="C50" s="5" t="s">
        <v>75</v>
      </c>
      <c r="D50" s="5" t="s">
        <v>78</v>
      </c>
      <c r="E50" s="5">
        <v>0</v>
      </c>
      <c r="F50" s="5">
        <v>0</v>
      </c>
      <c r="G50" s="7"/>
      <c r="H50" s="7"/>
      <c r="I50" s="5">
        <f>IF(OR(G50="",H50="",E50="",F50=""),0,IF(AND(G50=E50,H50=F50),7,IF(AND(SIGN(G50-H50)=SIGN(E50-F50),OR(G50=E50,H50=F50)),5,IF(SIGN(G50-H50)=SIGN(E50-F50),3,0))))</f>
        <v>0</v>
      </c>
    </row>
    <row r="51" spans="1:9">
      <c r="A51" s="5">
        <v>70</v>
      </c>
      <c r="B51" s="5" t="s">
        <v>105</v>
      </c>
      <c r="C51" s="5" t="s">
        <v>79</v>
      </c>
      <c r="D51" s="5" t="s">
        <v>76</v>
      </c>
      <c r="E51" s="5">
        <v>0</v>
      </c>
      <c r="F51" s="5">
        <v>1</v>
      </c>
      <c r="G51" s="7"/>
      <c r="H51" s="7"/>
      <c r="I51" s="5">
        <f>IF(OR(G51="",H51="",E51="",F51=""),0,IF(AND(G51=E51,H51=F51),7,IF(AND(SIGN(G51-H51)=SIGN(E51-F51),OR(G51=E51,H51=F51)),5,IF(SIGN(G51-H51)=SIGN(E51-F51),3,0))))</f>
        <v>0</v>
      </c>
    </row>
    <row r="52" spans="1:9">
      <c r="A52" s="5">
        <v>64</v>
      </c>
      <c r="B52" s="5" t="s">
        <v>106</v>
      </c>
      <c r="C52" s="5" t="s">
        <v>82</v>
      </c>
      <c r="D52" s="5" t="s">
        <v>73</v>
      </c>
      <c r="E52" s="5">
        <v>1</v>
      </c>
      <c r="F52" s="5">
        <v>0</v>
      </c>
      <c r="G52" s="7"/>
      <c r="H52" s="7"/>
      <c r="I52" s="5">
        <f>IF(OR(G52="",H52="",E52="",F52=""),0,IF(AND(G52=E52,H52=F52),7,IF(AND(SIGN(G52-H52)=SIGN(E52-F52),OR(G52=E52,H52=F52)),5,IF(SIGN(G52-H52)=SIGN(E52-F52),3,0))))</f>
        <v>0</v>
      </c>
    </row>
    <row r="53" spans="1:9">
      <c r="A53" s="5">
        <v>17</v>
      </c>
      <c r="B53" s="5" t="s">
        <v>107</v>
      </c>
      <c r="C53" s="5" t="s">
        <v>25</v>
      </c>
      <c r="D53" s="5" t="s">
        <v>18</v>
      </c>
      <c r="E53" s="5">
        <v>2</v>
      </c>
      <c r="F53" s="5">
        <v>1</v>
      </c>
      <c r="G53" s="7"/>
      <c r="H53" s="7"/>
      <c r="I53" s="5">
        <f>IF(OR(G53="",H53="",E53="",F53=""),0,IF(AND(G53=E53,H53=F53),7,IF(AND(SIGN(G53-H53)=SIGN(E53-F53),OR(G53=E53,H53=F53)),5,IF(SIGN(G53-H53)=SIGN(E53-F53),3,0))))</f>
        <v>0</v>
      </c>
    </row>
    <row r="54" spans="1:9">
      <c r="A54" s="5">
        <v>18</v>
      </c>
      <c r="B54" s="5" t="s">
        <v>107</v>
      </c>
      <c r="C54" s="5" t="s">
        <v>19</v>
      </c>
      <c r="D54" s="5" t="s">
        <v>24</v>
      </c>
      <c r="E54" s="5">
        <v>3</v>
      </c>
      <c r="F54" s="5">
        <v>1</v>
      </c>
      <c r="G54" s="7"/>
      <c r="H54" s="7"/>
      <c r="I54" s="5">
        <f>IF(OR(G54="",H54="",E54="",F54=""),0,IF(AND(G54=E54,H54=F54),7,IF(AND(SIGN(G54-H54)=SIGN(E54-F54),OR(G54=E54,H54=F54)),5,IF(SIGN(G54-H54)=SIGN(E54-F54),3,0))))</f>
        <v>0</v>
      </c>
    </row>
    <row r="55" spans="1:9">
      <c r="A55" s="5">
        <v>23</v>
      </c>
      <c r="B55" s="5" t="s">
        <v>108</v>
      </c>
      <c r="C55" s="5" t="s">
        <v>31</v>
      </c>
      <c r="D55" s="5" t="s">
        <v>27</v>
      </c>
      <c r="E55" s="5">
        <v>0</v>
      </c>
      <c r="F55" s="5">
        <v>3</v>
      </c>
      <c r="G55" s="7"/>
      <c r="H55" s="7"/>
      <c r="I55" s="5">
        <f>IF(OR(G55="",H55="",E55="",F55=""),0,IF(AND(G55=E55,H55=F55),7,IF(AND(SIGN(G55-H55)=SIGN(E55-F55),OR(G55=E55,H55=F55)),5,IF(SIGN(G55-H55)=SIGN(E55-F55),3,0))))</f>
        <v>0</v>
      </c>
    </row>
    <row r="56" spans="1:9">
      <c r="A56" s="5">
        <v>24</v>
      </c>
      <c r="B56" s="5" t="s">
        <v>108</v>
      </c>
      <c r="C56" s="5" t="s">
        <v>28</v>
      </c>
      <c r="D56" s="5" t="s">
        <v>30</v>
      </c>
      <c r="E56" s="5">
        <v>4</v>
      </c>
      <c r="F56" s="5">
        <v>2</v>
      </c>
      <c r="G56" s="7"/>
      <c r="H56" s="7"/>
      <c r="I56" s="5">
        <f>IF(OR(G56="",H56="",E56="",F56=""),0,IF(AND(G56=E56,H56=F56),7,IF(AND(SIGN(G56-H56)=SIGN(E56-F56),OR(G56=E56,H56=F56)),5,IF(SIGN(G56-H56)=SIGN(E56-F56),3,0))))</f>
        <v>0</v>
      </c>
    </row>
    <row r="57" spans="1:9">
      <c r="A57" s="5">
        <v>12</v>
      </c>
      <c r="B57" s="5" t="s">
        <v>109</v>
      </c>
      <c r="C57" s="5" t="s">
        <v>13</v>
      </c>
      <c r="D57" s="5" t="s">
        <v>15</v>
      </c>
      <c r="E57" s="5">
        <v>1</v>
      </c>
      <c r="F57" s="5">
        <v>0</v>
      </c>
      <c r="G57" s="7"/>
      <c r="H57" s="7"/>
      <c r="I57" s="5">
        <f>IF(OR(G57="",H57="",E57="",F57=""),0,IF(AND(G57=E57,H57=F57),7,IF(AND(SIGN(G57-H57)=SIGN(E57-F57),OR(G57=E57,H57=F57)),5,IF(SIGN(G57-H57)=SIGN(E57-F57),3,0))))</f>
        <v>0</v>
      </c>
    </row>
    <row r="58" spans="1:9">
      <c r="A58" s="5">
        <v>11</v>
      </c>
      <c r="B58" s="5" t="s">
        <v>109</v>
      </c>
      <c r="C58" s="5" t="s">
        <v>16</v>
      </c>
      <c r="D58" s="5" t="s">
        <v>12</v>
      </c>
      <c r="E58" s="5">
        <v>0</v>
      </c>
      <c r="F58" s="5">
        <v>3</v>
      </c>
      <c r="G58" s="7"/>
      <c r="H58" s="7"/>
      <c r="I58" s="5">
        <f>IF(OR(G58="",H58="",E58="",F58=""),0,IF(AND(G58=E58,H58=F58),7,IF(AND(SIGN(G58-H58)=SIGN(E58-F58),OR(G58=E58,H58=F58)),5,IF(SIGN(G58-H58)=SIGN(E58-F58),3,0))))</f>
        <v>0</v>
      </c>
    </row>
    <row r="59" spans="1:9">
      <c r="A59" s="5">
        <v>29</v>
      </c>
      <c r="B59" s="5" t="s">
        <v>110</v>
      </c>
      <c r="C59" s="5" t="s">
        <v>37</v>
      </c>
      <c r="D59" s="5" t="s">
        <v>42</v>
      </c>
      <c r="E59" s="5">
        <v>0</v>
      </c>
      <c r="F59" s="5">
        <v>2</v>
      </c>
      <c r="G59" s="7"/>
      <c r="H59" s="7"/>
      <c r="I59" s="5">
        <f>IF(OR(G59="",H59="",E59="",F59=""),0,IF(AND(G59=E59,H59=F59),7,IF(AND(SIGN(G59-H59)=SIGN(E59-F59),OR(G59=E59,H59=F59)),5,IF(SIGN(G59-H59)=SIGN(E59-F59),3,0))))</f>
        <v>0</v>
      </c>
    </row>
    <row r="60" spans="1:9">
      <c r="A60" s="5">
        <v>30</v>
      </c>
      <c r="B60" s="5" t="s">
        <v>110</v>
      </c>
      <c r="C60" s="5" t="s">
        <v>43</v>
      </c>
      <c r="D60" s="5" t="s">
        <v>36</v>
      </c>
      <c r="E60" s="5">
        <v>2</v>
      </c>
      <c r="F60" s="5">
        <v>1</v>
      </c>
      <c r="G60" s="7"/>
      <c r="H60" s="7"/>
      <c r="I60" s="5">
        <f>IF(OR(G60="",H60="",E60="",F60=""),0,IF(AND(G60=E60,H60=F60),7,IF(AND(SIGN(G60-H60)=SIGN(E60-F60),OR(G60=E60,H60=F60)),5,IF(SIGN(G60-H60)=SIGN(E60-F60),3,0))))</f>
        <v>0</v>
      </c>
    </row>
    <row r="61" spans="1:9">
      <c r="A61" s="5">
        <v>35</v>
      </c>
      <c r="B61" s="5" t="s">
        <v>111</v>
      </c>
      <c r="C61" s="5" t="s">
        <v>40</v>
      </c>
      <c r="D61" s="5" t="s">
        <v>45</v>
      </c>
      <c r="E61" s="5">
        <v>1</v>
      </c>
      <c r="F61" s="5">
        <v>1</v>
      </c>
      <c r="G61" s="7"/>
      <c r="H61" s="7"/>
      <c r="I61" s="5">
        <f>IF(OR(G61="",H61="",E61="",F61=""),0,IF(AND(G61=E61,H61=F61),7,IF(AND(SIGN(G61-H61)=SIGN(E61-F61),OR(G61=E61,H61=F61)),5,IF(SIGN(G61-H61)=SIGN(E61-F61),3,0))))</f>
        <v>0</v>
      </c>
    </row>
    <row r="62" spans="1:9">
      <c r="A62" s="5">
        <v>36</v>
      </c>
      <c r="B62" s="5" t="s">
        <v>111</v>
      </c>
      <c r="C62" s="5" t="s">
        <v>46</v>
      </c>
      <c r="D62" s="5" t="s">
        <v>39</v>
      </c>
      <c r="E62" s="5">
        <v>1</v>
      </c>
      <c r="F62" s="5">
        <v>3</v>
      </c>
      <c r="G62" s="7"/>
      <c r="H62" s="7"/>
      <c r="I62" s="5">
        <f>IF(OR(G62="",H62="",E62="",F62=""),0,IF(AND(G62=E62,H62=F62),7,IF(AND(SIGN(G62-H62)=SIGN(E62-F62),OR(G62=E62,H62=F62)),5,IF(SIGN(G62-H62)=SIGN(E62-F62),3,0))))</f>
        <v>0</v>
      </c>
    </row>
    <row r="63" spans="1:9">
      <c r="A63" s="6">
        <v>5</v>
      </c>
      <c r="B63" s="6" t="s">
        <v>112</v>
      </c>
      <c r="C63" s="6" t="s">
        <v>34</v>
      </c>
      <c r="D63" s="6" t="s">
        <v>21</v>
      </c>
      <c r="E63" s="6">
        <v>3</v>
      </c>
      <c r="F63" s="6">
        <v>2</v>
      </c>
      <c r="G63" s="7"/>
      <c r="H63" s="7"/>
      <c r="I63" s="6">
        <f>IF(OR(G63="",H63="",E63="",F63=""),0,IF(AND(G63=E63,H63=F63),7,IF(AND(SIGN(G63-H63)=SIGN(E63-F63),OR(G63=E63,H63=F63)),5,IF(SIGN(G63-H63)=SIGN(E63-F63),3,0))))</f>
        <v>0</v>
      </c>
    </row>
    <row r="64" spans="1:9">
      <c r="A64" s="5">
        <v>6</v>
      </c>
      <c r="B64" s="5" t="s">
        <v>112</v>
      </c>
      <c r="C64" s="5" t="s">
        <v>22</v>
      </c>
      <c r="D64" s="5" t="s">
        <v>33</v>
      </c>
      <c r="E64" s="5">
        <v>0</v>
      </c>
      <c r="F64" s="5">
        <v>0</v>
      </c>
      <c r="G64" s="7"/>
      <c r="H64" s="7"/>
      <c r="I64" s="5">
        <f>IF(OR(G64="",H64="",E64="",F64=""),0,IF(AND(G64=E64,H64=F64),7,IF(AND(SIGN(G64-H64)=SIGN(E64-F64),OR(G64=E64,H64=F64)),5,IF(SIGN(G64-H64)=SIGN(E64-F64),3,0))))</f>
        <v>0</v>
      </c>
    </row>
    <row r="65" spans="1:9">
      <c r="A65" s="5">
        <v>54</v>
      </c>
      <c r="B65" s="5" t="s">
        <v>113</v>
      </c>
      <c r="C65" s="5" t="s">
        <v>61</v>
      </c>
      <c r="D65" s="5" t="s">
        <v>63</v>
      </c>
      <c r="E65" s="5">
        <v>5</v>
      </c>
      <c r="F65" s="5">
        <v>0</v>
      </c>
      <c r="G65" s="7"/>
      <c r="H65" s="7"/>
      <c r="I65" s="5">
        <f>IF(OR(G65="",H65="",E65="",F65=""),0,IF(AND(G65=E65,H65=F65),7,IF(AND(SIGN(G65-H65)=SIGN(E65-F65),OR(G65=E65,H65=F65)),5,IF(SIGN(G65-H65)=SIGN(E65-F65),3,0))))</f>
        <v>0</v>
      </c>
    </row>
    <row r="66" spans="1:9">
      <c r="A66" s="5">
        <v>53</v>
      </c>
      <c r="B66" s="5" t="s">
        <v>113</v>
      </c>
      <c r="C66" s="5" t="s">
        <v>64</v>
      </c>
      <c r="D66" s="5" t="s">
        <v>60</v>
      </c>
      <c r="E66" s="5">
        <v>1</v>
      </c>
      <c r="F66" s="5">
        <v>4</v>
      </c>
      <c r="G66" s="7"/>
      <c r="H66" s="7"/>
      <c r="I66" s="5">
        <f>IF(OR(G66="",H66="",E66="",F66=""),0,IF(AND(G66=E66,H66=F66),7,IF(AND(SIGN(G66-H66)=SIGN(E66-F66),OR(G66=E66,H66=F66)),5,IF(SIGN(G66-H66)=SIGN(E66-F66),3,0))))</f>
        <v>0</v>
      </c>
    </row>
    <row r="67" spans="1:9">
      <c r="A67" s="5">
        <v>47</v>
      </c>
      <c r="B67" s="5" t="s">
        <v>114</v>
      </c>
      <c r="C67" s="5" t="s">
        <v>49</v>
      </c>
      <c r="D67" s="5" t="s">
        <v>54</v>
      </c>
      <c r="E67" s="5">
        <v>0</v>
      </c>
      <c r="F67" s="5">
        <v>0</v>
      </c>
      <c r="G67" s="7"/>
      <c r="H67" s="7"/>
      <c r="I67" s="5">
        <f>IF(OR(G67="",H67="",E67="",F67=""),0,IF(AND(G67=E67,H67=F67),7,IF(AND(SIGN(G67-H67)=SIGN(E67-F67),OR(G67=E67,H67=F67)),5,IF(SIGN(G67-H67)=SIGN(E67-F67),3,0))))</f>
        <v>0</v>
      </c>
    </row>
    <row r="68" spans="1:9">
      <c r="A68" s="5">
        <v>48</v>
      </c>
      <c r="B68" s="5" t="s">
        <v>114</v>
      </c>
      <c r="C68" s="5" t="s">
        <v>55</v>
      </c>
      <c r="D68" s="5" t="s">
        <v>48</v>
      </c>
      <c r="E68" s="5">
        <v>0</v>
      </c>
      <c r="F68" s="5">
        <v>1</v>
      </c>
      <c r="G68" s="7"/>
      <c r="H68" s="7"/>
      <c r="I68" s="5">
        <f>IF(OR(G68="",H68="",E68="",F68=""),0,IF(AND(G68=E68,H68=F68),7,IF(AND(SIGN(G68-H68)=SIGN(E68-F68),OR(G68=E68,H68=F68)),5,IF(SIGN(G68-H68)=SIGN(E68-F68),3,0))))</f>
        <v>0</v>
      </c>
    </row>
    <row r="69" spans="1:9">
      <c r="A69" s="5">
        <v>42</v>
      </c>
      <c r="B69" s="5" t="s">
        <v>115</v>
      </c>
      <c r="C69" s="5" t="s">
        <v>58</v>
      </c>
      <c r="D69" s="5" t="s">
        <v>51</v>
      </c>
      <c r="E69" s="5">
        <v>1</v>
      </c>
      <c r="F69" s="5">
        <v>5</v>
      </c>
      <c r="G69" s="7"/>
      <c r="H69" s="7"/>
      <c r="I69" s="5">
        <f>IF(OR(G69="",H69="",E69="",F69=""),0,IF(AND(G69=E69,H69=F69),7,IF(AND(SIGN(G69-H69)=SIGN(E69-F69),OR(G69=E69,H69=F69)),5,IF(SIGN(G69-H69)=SIGN(E69-F69),3,0))))</f>
        <v>0</v>
      </c>
    </row>
    <row r="70" spans="1:9">
      <c r="A70" s="5">
        <v>41</v>
      </c>
      <c r="B70" s="5" t="s">
        <v>115</v>
      </c>
      <c r="C70" s="5" t="s">
        <v>52</v>
      </c>
      <c r="D70" s="5" t="s">
        <v>57</v>
      </c>
      <c r="E70" s="5">
        <v>1</v>
      </c>
      <c r="F70" s="5">
        <v>1</v>
      </c>
      <c r="G70" s="7"/>
      <c r="H70" s="7"/>
      <c r="I70" s="5">
        <f>IF(OR(G70="",H70="",E70="",F70=""),0,IF(AND(G70=E70,H70=F70),7,IF(AND(SIGN(G70-H70)=SIGN(E70-F70),OR(G70=E70,H70=F70)),5,IF(SIGN(G70-H70)=SIGN(E70-F70),3,0))))</f>
        <v>0</v>
      </c>
    </row>
    <row r="71" spans="1:9">
      <c r="A71" s="5">
        <v>72</v>
      </c>
      <c r="B71" s="5" t="s">
        <v>116</v>
      </c>
      <c r="C71" s="5" t="s">
        <v>76</v>
      </c>
      <c r="D71" s="5" t="s">
        <v>78</v>
      </c>
      <c r="E71" s="5">
        <v>2</v>
      </c>
      <c r="F71" s="5">
        <v>1</v>
      </c>
      <c r="G71" s="7"/>
      <c r="H71" s="7"/>
      <c r="I71" s="5">
        <f>IF(OR(G71="",H71="",E71="",F71=""),0,IF(AND(G71=E71,H71=F71),7,IF(AND(SIGN(G71-H71)=SIGN(E71-F71),OR(G71=E71,H71=F71)),5,IF(SIGN(G71-H71)=SIGN(E71-F71),3,0))))</f>
        <v>0</v>
      </c>
    </row>
    <row r="72" spans="1:9">
      <c r="A72" s="5">
        <v>71</v>
      </c>
      <c r="B72" s="5" t="s">
        <v>116</v>
      </c>
      <c r="C72" s="5" t="s">
        <v>79</v>
      </c>
      <c r="D72" s="5" t="s">
        <v>75</v>
      </c>
      <c r="E72" s="5">
        <v>0</v>
      </c>
      <c r="F72" s="5">
        <v>2</v>
      </c>
      <c r="G72" s="7"/>
      <c r="H72" s="7"/>
      <c r="I72" s="5">
        <f>IF(OR(G72="",H72="",E72="",F72=""),0,IF(AND(G72=E72,H72=F72),7,IF(AND(SIGN(G72-H72)=SIGN(E72-F72),OR(G72=E72,H72=F72)),5,IF(SIGN(G72-H72)=SIGN(E72-F72),3,0))))</f>
        <v>0</v>
      </c>
    </row>
    <row r="73" spans="1:9">
      <c r="A73" s="5">
        <v>66</v>
      </c>
      <c r="B73" s="5" t="s">
        <v>117</v>
      </c>
      <c r="C73" s="5" t="s">
        <v>73</v>
      </c>
      <c r="D73" s="5" t="s">
        <v>81</v>
      </c>
      <c r="E73" s="5">
        <v>3</v>
      </c>
      <c r="F73" s="5">
        <v>1</v>
      </c>
      <c r="G73" s="7"/>
      <c r="H73" s="7"/>
      <c r="I73" s="5">
        <f>IF(OR(G73="",H73="",E73="",F73=""),0,IF(AND(G73=E73,H73=F73),7,IF(AND(SIGN(G73-H73)=SIGN(E73-F73),OR(G73=E73,H73=F73)),5,IF(SIGN(G73-H73)=SIGN(E73-F73),3,0))))</f>
        <v>0</v>
      </c>
    </row>
    <row r="74" spans="1:9">
      <c r="A74" s="5">
        <v>65</v>
      </c>
      <c r="B74" s="5" t="s">
        <v>117</v>
      </c>
      <c r="C74" s="5" t="s">
        <v>82</v>
      </c>
      <c r="D74" s="5" t="s">
        <v>72</v>
      </c>
      <c r="E74" s="5">
        <v>0</v>
      </c>
      <c r="F74" s="5">
        <v>0</v>
      </c>
      <c r="G74" s="7"/>
      <c r="H74" s="7"/>
      <c r="I74" s="5">
        <f>IF(OR(G74="",H74="",E74="",F74=""),0,IF(AND(G74=E74,H74=F74),7,IF(AND(SIGN(G74-H74)=SIGN(E74-F74),OR(G74=E74,H74=F74)),5,IF(SIGN(G74-H74)=SIGN(E74-F74),3,0))))</f>
        <v>0</v>
      </c>
    </row>
    <row r="75" spans="1:9">
      <c r="A75" s="5">
        <v>60</v>
      </c>
      <c r="B75" s="5" t="s">
        <v>118</v>
      </c>
      <c r="C75" s="5" t="s">
        <v>70</v>
      </c>
      <c r="D75" s="5" t="s">
        <v>66</v>
      </c>
      <c r="E75" s="5">
        <v>1</v>
      </c>
      <c r="F75" s="5">
        <v>3</v>
      </c>
      <c r="G75" s="7"/>
      <c r="H75" s="7"/>
      <c r="I75" s="5">
        <f>IF(OR(G75="",H75="",E75="",F75=""),0,IF(AND(G75=E75,H75=F75),7,IF(AND(SIGN(G75-H75)=SIGN(E75-F75),OR(G75=E75,H75=F75)),5,IF(SIGN(G75-H75)=SIGN(E75-F75),3,0))))</f>
        <v>0</v>
      </c>
    </row>
    <row r="76" spans="1:9">
      <c r="A76" s="5">
        <v>59</v>
      </c>
      <c r="B76" s="5" t="s">
        <v>118</v>
      </c>
      <c r="C76" s="5" t="s">
        <v>67</v>
      </c>
      <c r="D76" s="5" t="s">
        <v>69</v>
      </c>
      <c r="E76" s="5">
        <v>3</v>
      </c>
      <c r="F76" s="5">
        <v>3</v>
      </c>
      <c r="G76" s="7"/>
      <c r="H76" s="7"/>
      <c r="I76" s="5">
        <f>IF(OR(G76="",H76="",E76="",F76=""),0,IF(AND(G76=E76,H76=F76),7,IF(AND(SIGN(G76-H76)=SIGN(E76-F76),OR(G76=E76,H76=F76)),5,IF(SIGN(G76-H76)=SIGN(E76-F76),3,0))))</f>
        <v>0</v>
      </c>
    </row>
    <row r="77" spans="1:9">
      <c r="A77" s="5">
        <v>73</v>
      </c>
      <c r="B77" s="5" t="s">
        <v>119</v>
      </c>
      <c r="C77" s="5" t="s">
        <v>120</v>
      </c>
      <c r="D77" s="5"/>
      <c r="E77" s="5"/>
      <c r="F77" s="5"/>
      <c r="G77" s="7"/>
      <c r="H77" s="7"/>
      <c r="I77" s="5">
        <f>IF(OR(G77="",H77="",E77="",F77=""),0,IF(AND(G77=E77,H77=F77),7,IF(AND(SIGN(G77-H77)=SIGN(E77-F77),OR(G77=E77,H77=F77)),5,IF(SIGN(G77-H77)=SIGN(E77-F77),3,0))))</f>
        <v>0</v>
      </c>
    </row>
    <row r="78" spans="1:9">
      <c r="A78" s="5">
        <v>76</v>
      </c>
      <c r="B78" s="5" t="s">
        <v>121</v>
      </c>
      <c r="C78" s="5" t="s">
        <v>122</v>
      </c>
      <c r="D78" s="5"/>
      <c r="E78" s="5"/>
      <c r="F78" s="5"/>
      <c r="G78" s="7"/>
      <c r="H78" s="7"/>
      <c r="I78" s="5">
        <f>IF(OR(G78="",H78="",E78="",F78=""),0,IF(AND(G78=E78,H78=F78),7,IF(AND(SIGN(G78-H78)=SIGN(E78-F78),OR(G78=E78,H78=F78)),5,IF(SIGN(G78-H78)=SIGN(E78-F78),3,0))))</f>
        <v>0</v>
      </c>
    </row>
    <row r="79" spans="1:9">
      <c r="A79" s="5">
        <v>74</v>
      </c>
      <c r="B79" s="5" t="s">
        <v>123</v>
      </c>
      <c r="C79" s="5" t="s">
        <v>124</v>
      </c>
      <c r="D79" s="5"/>
      <c r="E79" s="5"/>
      <c r="F79" s="5"/>
      <c r="G79" s="7"/>
      <c r="H79" s="7"/>
      <c r="I79" s="5">
        <f>IF(OR(G79="",H79="",E79="",F79=""),0,IF(AND(G79=E79,H79=F79),7,IF(AND(SIGN(G79-H79)=SIGN(E79-F79),OR(G79=E79,H79=F79)),5,IF(SIGN(G79-H79)=SIGN(E79-F79),3,0))))</f>
        <v>0</v>
      </c>
    </row>
    <row r="80" spans="1:9">
      <c r="A80" s="5">
        <v>75</v>
      </c>
      <c r="B80" s="5" t="s">
        <v>125</v>
      </c>
      <c r="C80" s="5" t="s">
        <v>126</v>
      </c>
      <c r="D80" s="5"/>
      <c r="E80" s="5"/>
      <c r="F80" s="5"/>
      <c r="G80" s="7"/>
      <c r="H80" s="7"/>
      <c r="I80" s="5">
        <f>IF(OR(G80="",H80="",E80="",F80=""),0,IF(AND(G80=E80,H80=F80),7,IF(AND(SIGN(G80-H80)=SIGN(E80-F80),OR(G80=E80,H80=F80)),5,IF(SIGN(G80-H80)=SIGN(E80-F80),3,0))))</f>
        <v>0</v>
      </c>
    </row>
    <row r="81" spans="1:9">
      <c r="A81" s="5">
        <v>78</v>
      </c>
      <c r="B81" s="5" t="s">
        <v>127</v>
      </c>
      <c r="C81" s="5" t="s">
        <v>128</v>
      </c>
      <c r="D81" s="5"/>
      <c r="E81" s="5"/>
      <c r="F81" s="5"/>
      <c r="G81" s="7"/>
      <c r="H81" s="7"/>
      <c r="I81" s="5">
        <f>IF(OR(G81="",H81="",E81="",F81=""),0,IF(AND(G81=E81,H81=F81),7,IF(AND(SIGN(G81-H81)=SIGN(E81-F81),OR(G81=E81,H81=F81)),5,IF(SIGN(G81-H81)=SIGN(E81-F81),3,0))))</f>
        <v>0</v>
      </c>
    </row>
    <row r="82" spans="1:9">
      <c r="A82" s="5">
        <v>77</v>
      </c>
      <c r="B82" s="5" t="s">
        <v>129</v>
      </c>
      <c r="C82" s="5" t="s">
        <v>130</v>
      </c>
      <c r="D82" s="5"/>
      <c r="E82" s="5"/>
      <c r="F82" s="5"/>
      <c r="G82" s="7"/>
      <c r="H82" s="7"/>
      <c r="I82" s="5">
        <f>IF(OR(G82="",H82="",E82="",F82=""),0,IF(AND(G82=E82,H82=F82),7,IF(AND(SIGN(G82-H82)=SIGN(E82-F82),OR(G82=E82,H82=F82)),5,IF(SIGN(G82-H82)=SIGN(E82-F82),3,0))))</f>
        <v>0</v>
      </c>
    </row>
    <row r="83" spans="1:9">
      <c r="A83" s="5">
        <v>79</v>
      </c>
      <c r="B83" s="5" t="s">
        <v>131</v>
      </c>
      <c r="C83" s="5" t="s">
        <v>132</v>
      </c>
      <c r="D83" s="5"/>
      <c r="E83" s="5"/>
      <c r="F83" s="5"/>
      <c r="G83" s="7"/>
      <c r="H83" s="7"/>
      <c r="I83" s="5">
        <f>IF(OR(G83="",H83="",E83="",F83=""),0,IF(AND(G83=E83,H83=F83),7,IF(AND(SIGN(G83-H83)=SIGN(E83-F83),OR(G83=E83,H83=F83)),5,IF(SIGN(G83-H83)=SIGN(E83-F83),3,0))))</f>
        <v>0</v>
      </c>
    </row>
    <row r="84" spans="1:9">
      <c r="A84" s="5">
        <v>80</v>
      </c>
      <c r="B84" s="5" t="s">
        <v>133</v>
      </c>
      <c r="C84" s="5" t="s">
        <v>134</v>
      </c>
      <c r="D84" s="5"/>
      <c r="E84" s="5"/>
      <c r="F84" s="5"/>
      <c r="G84" s="7"/>
      <c r="H84" s="7"/>
      <c r="I84" s="5">
        <f>IF(OR(G84="",H84="",E84="",F84=""),0,IF(AND(G84=E84,H84=F84),7,IF(AND(SIGN(G84-H84)=SIGN(E84-F84),OR(G84=E84,H84=F84)),5,IF(SIGN(G84-H84)=SIGN(E84-F84),3,0))))</f>
        <v>0</v>
      </c>
    </row>
    <row r="85" spans="1:9">
      <c r="A85" s="5">
        <v>82</v>
      </c>
      <c r="B85" s="5" t="s">
        <v>135</v>
      </c>
      <c r="C85" s="5" t="s">
        <v>136</v>
      </c>
      <c r="D85" s="5"/>
      <c r="E85" s="5"/>
      <c r="F85" s="5"/>
      <c r="G85" s="7"/>
      <c r="H85" s="7"/>
      <c r="I85" s="5">
        <f>IF(OR(G85="",H85="",E85="",F85=""),0,IF(AND(G85=E85,H85=F85),7,IF(AND(SIGN(G85-H85)=SIGN(E85-F85),OR(G85=E85,H85=F85)),5,IF(SIGN(G85-H85)=SIGN(E85-F85),3,0))))</f>
        <v>0</v>
      </c>
    </row>
    <row r="86" spans="1:9">
      <c r="A86" s="5">
        <v>81</v>
      </c>
      <c r="B86" s="5" t="s">
        <v>137</v>
      </c>
      <c r="C86" s="5" t="s">
        <v>138</v>
      </c>
      <c r="D86" s="5"/>
      <c r="E86" s="5"/>
      <c r="F86" s="5"/>
      <c r="G86" s="7"/>
      <c r="H86" s="7"/>
      <c r="I86" s="5">
        <f>IF(OR(G86="",H86="",E86="",F86=""),0,IF(AND(G86=E86,H86=F86),7,IF(AND(SIGN(G86-H86)=SIGN(E86-F86),OR(G86=E86,H86=F86)),5,IF(SIGN(G86-H86)=SIGN(E86-F86),3,0))))</f>
        <v>0</v>
      </c>
    </row>
    <row r="87" spans="1:9">
      <c r="A87" s="5">
        <v>84</v>
      </c>
      <c r="B87" s="5" t="s">
        <v>139</v>
      </c>
      <c r="C87" s="5" t="s">
        <v>140</v>
      </c>
      <c r="D87" s="5"/>
      <c r="E87" s="5"/>
      <c r="F87" s="5"/>
      <c r="G87" s="7"/>
      <c r="H87" s="7"/>
      <c r="I87" s="5">
        <f>IF(OR(G87="",H87="",E87="",F87=""),0,IF(AND(G87=E87,H87=F87),7,IF(AND(SIGN(G87-H87)=SIGN(E87-F87),OR(G87=E87,H87=F87)),5,IF(SIGN(G87-H87)=SIGN(E87-F87),3,0))))</f>
        <v>0</v>
      </c>
    </row>
    <row r="88" spans="1:9">
      <c r="A88" s="5">
        <v>83</v>
      </c>
      <c r="B88" s="5" t="s">
        <v>141</v>
      </c>
      <c r="C88" s="5" t="s">
        <v>142</v>
      </c>
      <c r="D88" s="5"/>
      <c r="E88" s="5"/>
      <c r="F88" s="5"/>
      <c r="G88" s="7"/>
      <c r="H88" s="7"/>
      <c r="I88" s="5">
        <f>IF(OR(G88="",H88="",E88="",F88=""),0,IF(AND(G88=E88,H88=F88),7,IF(AND(SIGN(G88-H88)=SIGN(E88-F88),OR(G88=E88,H88=F88)),5,IF(SIGN(G88-H88)=SIGN(E88-F88),3,0))))</f>
        <v>0</v>
      </c>
    </row>
    <row r="89" spans="1:9">
      <c r="A89" s="5">
        <v>85</v>
      </c>
      <c r="B89" s="5" t="s">
        <v>143</v>
      </c>
      <c r="C89" s="5" t="s">
        <v>144</v>
      </c>
      <c r="D89" s="5"/>
      <c r="E89" s="5"/>
      <c r="F89" s="5"/>
      <c r="G89" s="7"/>
      <c r="H89" s="7"/>
      <c r="I89" s="5">
        <f>IF(OR(G89="",H89="",E89="",F89=""),0,IF(AND(G89=E89,H89=F89),7,IF(AND(SIGN(G89-H89)=SIGN(E89-F89),OR(G89=E89,H89=F89)),5,IF(SIGN(G89-H89)=SIGN(E89-F89),3,0))))</f>
        <v>0</v>
      </c>
    </row>
    <row r="90" spans="1:9">
      <c r="A90" s="5">
        <v>88</v>
      </c>
      <c r="B90" s="5" t="s">
        <v>145</v>
      </c>
      <c r="C90" s="5" t="s">
        <v>146</v>
      </c>
      <c r="D90" s="5"/>
      <c r="E90" s="5"/>
      <c r="F90" s="5"/>
      <c r="G90" s="7"/>
      <c r="H90" s="7"/>
      <c r="I90" s="5">
        <f>IF(OR(G90="",H90="",E90="",F90=""),0,IF(AND(G90=E90,H90=F90),7,IF(AND(SIGN(G90-H90)=SIGN(E90-F90),OR(G90=E90,H90=F90)),5,IF(SIGN(G90-H90)=SIGN(E90-F90),3,0))))</f>
        <v>0</v>
      </c>
    </row>
    <row r="91" spans="1:9">
      <c r="A91" s="5">
        <v>86</v>
      </c>
      <c r="B91" s="5" t="s">
        <v>147</v>
      </c>
      <c r="C91" s="5" t="s">
        <v>148</v>
      </c>
      <c r="D91" s="5"/>
      <c r="E91" s="5"/>
      <c r="F91" s="5"/>
      <c r="G91" s="7"/>
      <c r="H91" s="7"/>
      <c r="I91" s="5">
        <f>IF(OR(G91="",H91="",E91="",F91=""),0,IF(AND(G91=E91,H91=F91),7,IF(AND(SIGN(G91-H91)=SIGN(E91-F91),OR(G91=E91,H91=F91)),5,IF(SIGN(G91-H91)=SIGN(E91-F91),3,0))))</f>
        <v>0</v>
      </c>
    </row>
    <row r="92" spans="1:9">
      <c r="A92" s="5">
        <v>87</v>
      </c>
      <c r="B92" s="5" t="s">
        <v>149</v>
      </c>
      <c r="C92" s="5" t="s">
        <v>150</v>
      </c>
      <c r="D92" s="5"/>
      <c r="E92" s="5"/>
      <c r="F92" s="5"/>
      <c r="G92" s="7"/>
      <c r="H92" s="7"/>
      <c r="I92" s="5">
        <f>IF(OR(G92="",H92="",E92="",F92=""),0,IF(AND(G92=E92,H92=F92),7,IF(AND(SIGN(G92-H92)=SIGN(E92-F92),OR(G92=E92,H92=F92)),5,IF(SIGN(G92-H92)=SIGN(E92-F92),3,0))))</f>
        <v>0</v>
      </c>
    </row>
    <row r="93" spans="1:9">
      <c r="A93" s="5">
        <v>90</v>
      </c>
      <c r="B93" s="5" t="s">
        <v>151</v>
      </c>
      <c r="C93" s="5" t="s">
        <v>152</v>
      </c>
      <c r="D93" s="5"/>
      <c r="E93" s="5"/>
      <c r="F93" s="5"/>
      <c r="G93" s="7"/>
      <c r="H93" s="7"/>
      <c r="I93" s="5">
        <f>IF(OR(G93="",H93="",E93="",F93=""),0,IF(AND(G93=E93,H93=F93),7,IF(AND(SIGN(G93-H93)=SIGN(E93-F93),OR(G93=E93,H93=F93)),5,IF(SIGN(G93-H93)=SIGN(E93-F93),3,0))))</f>
        <v>0</v>
      </c>
    </row>
    <row r="94" spans="1:9">
      <c r="A94" s="5">
        <v>89</v>
      </c>
      <c r="B94" s="5" t="s">
        <v>153</v>
      </c>
      <c r="C94" s="5" t="s">
        <v>154</v>
      </c>
      <c r="D94" s="5"/>
      <c r="E94" s="5"/>
      <c r="F94" s="5"/>
      <c r="G94" s="7"/>
      <c r="H94" s="7"/>
      <c r="I94" s="5">
        <f>IF(OR(G94="",H94="",E94="",F94=""),0,IF(AND(G94=E94,H94=F94),7,IF(AND(SIGN(G94-H94)=SIGN(E94-F94),OR(G94=E94,H94=F94)),5,IF(SIGN(G94-H94)=SIGN(E94-F94),3,0))))</f>
        <v>0</v>
      </c>
    </row>
    <row r="95" spans="1:9">
      <c r="A95" s="5">
        <v>91</v>
      </c>
      <c r="B95" s="5" t="s">
        <v>155</v>
      </c>
      <c r="C95" s="5" t="s">
        <v>156</v>
      </c>
      <c r="D95" s="5"/>
      <c r="E95" s="5"/>
      <c r="F95" s="5"/>
      <c r="G95" s="7"/>
      <c r="H95" s="7"/>
      <c r="I95" s="5">
        <f>IF(OR(G95="",H95="",E95="",F95=""),0,IF(AND(G95=E95,H95=F95),7,IF(AND(SIGN(G95-H95)=SIGN(E95-F95),OR(G95=E95,H95=F95)),5,IF(SIGN(G95-H95)=SIGN(E95-F95),3,0))))</f>
        <v>0</v>
      </c>
    </row>
    <row r="96" spans="1:9">
      <c r="A96" s="5">
        <v>92</v>
      </c>
      <c r="B96" s="5" t="s">
        <v>157</v>
      </c>
      <c r="C96" s="5" t="s">
        <v>158</v>
      </c>
      <c r="D96" s="5"/>
      <c r="E96" s="5"/>
      <c r="F96" s="5"/>
      <c r="G96" s="7"/>
      <c r="H96" s="7"/>
      <c r="I96" s="5">
        <f>IF(OR(G96="",H96="",E96="",F96=""),0,IF(AND(G96=E96,H96=F96),7,IF(AND(SIGN(G96-H96)=SIGN(E96-F96),OR(G96=E96,H96=F96)),5,IF(SIGN(G96-H96)=SIGN(E96-F96),3,0))))</f>
        <v>0</v>
      </c>
    </row>
    <row r="97" spans="1:9">
      <c r="A97" s="5">
        <v>93</v>
      </c>
      <c r="B97" s="5" t="s">
        <v>159</v>
      </c>
      <c r="C97" s="5" t="s">
        <v>160</v>
      </c>
      <c r="D97" s="5"/>
      <c r="E97" s="5"/>
      <c r="F97" s="5"/>
      <c r="G97" s="7"/>
      <c r="H97" s="7"/>
      <c r="I97" s="5">
        <f>IF(OR(G97="",H97="",E97="",F97=""),0,IF(AND(G97=E97,H97=F97),7,IF(AND(SIGN(G97-H97)=SIGN(E97-F97),OR(G97=E97,H97=F97)),5,IF(SIGN(G97-H97)=SIGN(E97-F97),3,0))))</f>
        <v>0</v>
      </c>
    </row>
    <row r="98" spans="1:9">
      <c r="A98" s="5">
        <v>94</v>
      </c>
      <c r="B98" s="5" t="s">
        <v>161</v>
      </c>
      <c r="C98" s="5" t="s">
        <v>162</v>
      </c>
      <c r="D98" s="5"/>
      <c r="E98" s="5"/>
      <c r="F98" s="5"/>
      <c r="G98" s="7"/>
      <c r="H98" s="7"/>
      <c r="I98" s="5">
        <f>IF(OR(G98="",H98="",E98="",F98=""),0,IF(AND(G98=E98,H98=F98),7,IF(AND(SIGN(G98-H98)=SIGN(E98-F98),OR(G98=E98,H98=F98)),5,IF(SIGN(G98-H98)=SIGN(E98-F98),3,0))))</f>
        <v>0</v>
      </c>
    </row>
    <row r="99" spans="1:9">
      <c r="A99" s="5">
        <v>95</v>
      </c>
      <c r="B99" s="5" t="s">
        <v>163</v>
      </c>
      <c r="C99" s="5" t="s">
        <v>164</v>
      </c>
      <c r="D99" s="5"/>
      <c r="E99" s="5"/>
      <c r="F99" s="5"/>
      <c r="G99" s="7"/>
      <c r="H99" s="7"/>
      <c r="I99" s="5">
        <f>IF(OR(G99="",H99="",E99="",F99=""),0,IF(AND(G99=E99,H99=F99),7,IF(AND(SIGN(G99-H99)=SIGN(E99-F99),OR(G99=E99,H99=F99)),5,IF(SIGN(G99-H99)=SIGN(E99-F99),3,0))))</f>
        <v>0</v>
      </c>
    </row>
    <row r="100" spans="1:9">
      <c r="A100" s="5">
        <v>96</v>
      </c>
      <c r="B100" s="5" t="s">
        <v>165</v>
      </c>
      <c r="C100" s="5" t="s">
        <v>166</v>
      </c>
      <c r="D100" s="5"/>
      <c r="E100" s="5"/>
      <c r="F100" s="5"/>
      <c r="G100" s="7"/>
      <c r="H100" s="7"/>
      <c r="I100" s="5">
        <f>IF(OR(G100="",H100="",E100="",F100=""),0,IF(AND(G100=E100,H100=F100),7,IF(AND(SIGN(G100-H100)=SIGN(E100-F100),OR(G100=E100,H100=F100)),5,IF(SIGN(G100-H100)=SIGN(E100-F100),3,0))))</f>
        <v>0</v>
      </c>
    </row>
    <row r="101" spans="1:9">
      <c r="A101" s="5">
        <v>97</v>
      </c>
      <c r="B101" s="5" t="s">
        <v>167</v>
      </c>
      <c r="C101" s="5" t="s">
        <v>168</v>
      </c>
      <c r="D101" s="5"/>
      <c r="E101" s="5"/>
      <c r="F101" s="5"/>
      <c r="G101" s="7"/>
      <c r="H101" s="7"/>
      <c r="I101" s="5">
        <f>IF(OR(G101="",H101="",E101="",F101=""),0,IF(AND(G101=E101,H101=F101),7,IF(AND(SIGN(G101-H101)=SIGN(E101-F101),OR(G101=E101,H101=F101)),5,IF(SIGN(G101-H101)=SIGN(E101-F101),3,0))))</f>
        <v>0</v>
      </c>
    </row>
    <row r="102" spans="1:9">
      <c r="A102" s="5">
        <v>98</v>
      </c>
      <c r="B102" s="5" t="s">
        <v>169</v>
      </c>
      <c r="C102" s="5" t="s">
        <v>170</v>
      </c>
      <c r="D102" s="5"/>
      <c r="E102" s="5"/>
      <c r="F102" s="5"/>
      <c r="G102" s="7"/>
      <c r="H102" s="7"/>
      <c r="I102" s="5">
        <f>IF(OR(G102="",H102="",E102="",F102=""),0,IF(AND(G102=E102,H102=F102),7,IF(AND(SIGN(G102-H102)=SIGN(E102-F102),OR(G102=E102,H102=F102)),5,IF(SIGN(G102-H102)=SIGN(E102-F102),3,0))))</f>
        <v>0</v>
      </c>
    </row>
    <row r="103" spans="1:9">
      <c r="A103" s="5">
        <v>99</v>
      </c>
      <c r="B103" s="5" t="s">
        <v>171</v>
      </c>
      <c r="C103" s="5" t="s">
        <v>172</v>
      </c>
      <c r="D103" s="5"/>
      <c r="E103" s="5"/>
      <c r="F103" s="5"/>
      <c r="G103" s="7"/>
      <c r="H103" s="7"/>
      <c r="I103" s="5">
        <f>IF(OR(G103="",H103="",E103="",F103=""),0,IF(AND(G103=E103,H103=F103),7,IF(AND(SIGN(G103-H103)=SIGN(E103-F103),OR(G103=E103,H103=F103)),5,IF(SIGN(G103-H103)=SIGN(E103-F103),3,0))))</f>
        <v>0</v>
      </c>
    </row>
    <row r="104" spans="1:9">
      <c r="A104" s="5">
        <v>100</v>
      </c>
      <c r="B104" s="5" t="s">
        <v>173</v>
      </c>
      <c r="C104" s="5" t="s">
        <v>174</v>
      </c>
      <c r="D104" s="5"/>
      <c r="E104" s="5"/>
      <c r="F104" s="5"/>
      <c r="G104" s="7"/>
      <c r="H104" s="7"/>
      <c r="I104" s="5">
        <f>IF(OR(G104="",H104="",E104="",F104=""),0,IF(AND(G104=E104,H104=F104),7,IF(AND(SIGN(G104-H104)=SIGN(E104-F104),OR(G104=E104,H104=F104)),5,IF(SIGN(G104-H104)=SIGN(E104-F104),3,0))))</f>
        <v>0</v>
      </c>
    </row>
    <row r="105" spans="1:9">
      <c r="A105" s="5">
        <v>101</v>
      </c>
      <c r="B105" s="5" t="s">
        <v>175</v>
      </c>
      <c r="C105" s="5" t="s">
        <v>176</v>
      </c>
      <c r="D105" s="5"/>
      <c r="E105" s="5"/>
      <c r="F105" s="5"/>
      <c r="G105" s="7"/>
      <c r="H105" s="7"/>
      <c r="I105" s="5">
        <f>IF(OR(G105="",H105="",E105="",F105=""),0,IF(AND(G105=E105,H105=F105),7,IF(AND(SIGN(G105-H105)=SIGN(E105-F105),OR(G105=E105,H105=F105)),5,IF(SIGN(G105-H105)=SIGN(E105-F105),3,0))))</f>
        <v>0</v>
      </c>
    </row>
    <row r="106" spans="1:9">
      <c r="A106" s="5">
        <v>102</v>
      </c>
      <c r="B106" s="5" t="s">
        <v>177</v>
      </c>
      <c r="C106" s="5" t="s">
        <v>178</v>
      </c>
      <c r="D106" s="5"/>
      <c r="E106" s="5"/>
      <c r="F106" s="5"/>
      <c r="G106" s="7"/>
      <c r="H106" s="7"/>
      <c r="I106" s="5">
        <f>IF(OR(G106="",H106="",E106="",F106=""),0,IF(AND(G106=E106,H106=F106),7,IF(AND(SIGN(G106-H106)=SIGN(E106-F106),OR(G106=E106,H106=F106)),5,IF(SIGN(G106-H106)=SIGN(E106-F106),3,0))))</f>
        <v>0</v>
      </c>
    </row>
    <row r="107" spans="1:9">
      <c r="A107" s="5">
        <v>103</v>
      </c>
      <c r="B107" s="5" t="s">
        <v>179</v>
      </c>
      <c r="C107" s="5" t="s">
        <v>180</v>
      </c>
      <c r="D107" s="5"/>
      <c r="E107" s="5"/>
      <c r="F107" s="5"/>
      <c r="G107" s="7"/>
      <c r="H107" s="7"/>
      <c r="I107" s="5">
        <f>IF(OR(G107="",H107="",E107="",F107=""),0,IF(AND(G107=E107,H107=F107),7,IF(AND(SIGN(G107-H107)=SIGN(E107-F107),OR(G107=E107,H107=F107)),5,IF(SIGN(G107-H107)=SIGN(E107-F107),3,0))))</f>
        <v>0</v>
      </c>
    </row>
    <row r="108" spans="1:9">
      <c r="A108" s="5">
        <v>104</v>
      </c>
      <c r="B108" s="5" t="s">
        <v>181</v>
      </c>
      <c r="C108" s="5" t="s">
        <v>182</v>
      </c>
      <c r="D108" s="5" t="s">
        <v>183</v>
      </c>
      <c r="E108" s="5"/>
      <c r="F108" s="5"/>
      <c r="G108" s="7"/>
      <c r="H108" s="7"/>
      <c r="I108" s="5">
        <f>IF(OR(G108="",H108="",E108="",F108=""),0,IF(AND(G108=E108,H108=F108),7,IF(AND(SIGN(G108-H108)=SIGN(E108-F108),OR(G108=E108,H108=F108)),5,IF(SIGN(G108-H108)=SIGN(E108-F108),3,0))))</f>
        <v>0</v>
      </c>
    </row>
    <row r="110" spans="1:9">
      <c r="H110" s="3" t="s">
        <v>184</v>
      </c>
      <c r="I110" s="3">
        <f>SUM(I5:I108)</f>
        <v>0</v>
      </c>
    </row>
  </sheetData>
  <mergeCells>
    <mergeCell ref="A1:I1"/>
    <mergeCell ref="A2:I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Score Tracker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2026-07-06T05:30:07+03:00</dcterms:created>
  <dcterms:modified xsi:type="dcterms:W3CDTF">2026-07-06T05:30:07+03:00</dcterms:modified>
  <dc:title>Untitled Spreadsheet</dc:title>
  <dc:description/>
  <dc:subject/>
  <cp:keywords/>
  <cp:category/>
</cp:coreProperties>
</file>